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大豆" sheetId="2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<sst xmlns="http://schemas.openxmlformats.org/spreadsheetml/2006/main" count="14" uniqueCount="14">
  <si>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2026年丰丽大豆生产者补贴资金发放明细表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</si>
  <si>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</si>
  <si>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</si>
  <si>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</si>
  <si>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</si>
  <si>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</si>
  <si>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</si>
  <si>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</si>
  <si>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张玉莹</t>
  </si>
  <si>
    <t>王宝山</t>
  </si>
  <si>
    <t>王立军</t>
  </si>
  <si>
    <t>王希梅</t>
  </si>
  <si>
    <t>吴伟</t>
  </si>
  <si>
    <t>李君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</si>
</sst>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5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5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9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 applyBorder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5" borderId="6" applyNumberFormat="0" applyAlignment="0" applyProtection="0">
      <alignment vertical="center"/>
    </xf>
    <xf numFmtId="0" fontId="35" fillId="5" borderId="6" applyNumberFormat="0" applyAlignment="0" applyProtection="0">
      <alignment vertical="center"/>
    </xf>
    <xf numFmtId="0" fontId="35" fillId="5" borderId="6" applyNumberFormat="0" applyAlignment="0" applyProtection="0">
      <alignment vertical="center"/>
    </xf>
    <xf numFmtId="0" fontId="36" fillId="6" borderId="8" applyNumberFormat="0" applyAlignment="0" applyProtection="0">
      <alignment vertical="center"/>
    </xf>
    <xf numFmtId="0" fontId="36" fillId="6" borderId="8" applyNumberFormat="0" applyAlignment="0" applyProtection="0">
      <alignment vertical="center"/>
    </xf>
    <xf numFmtId="0" fontId="36" fillId="6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5" borderId="7" applyNumberFormat="0" applyAlignment="0" applyProtection="0">
      <alignment vertical="center"/>
    </xf>
    <xf numFmtId="0" fontId="41" fillId="5" borderId="7" applyNumberFormat="0" applyAlignment="0" applyProtection="0">
      <alignment vertical="center"/>
    </xf>
    <xf numFmtId="0" fontId="41" fillId="5" borderId="7" applyNumberFormat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43" fillId="3" borderId="3" applyNumberFormat="0" applyFon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44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59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158" applyFont="1" applyFill="1" applyBorder="1" applyAlignment="1">
      <alignment vertical="center"/>
    </xf>
  </cellXfs>
  <cellStyles count="2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  <cellStyle name="常规_Sheet1" xfId="2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5" sqref="F5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0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SUM(C4:C9)</f>
        <v>115.49</v>
      </c>
      <c r="D3" s="9"/>
      <c r="E3" s="9">
        <f>SUM(E4:E9)</f>
        <v>44849.3868</v>
      </c>
      <c r="F3" s="10"/>
    </row>
    <row r="4" spans="1:6">
      <c r="A4" s="11">
        <v>1</v>
      </c>
      <c r="B4" s="12" t="s">
        <v>8</v>
      </c>
      <c r="C4" s="13">
        <v>33.97</v>
      </c>
      <c r="D4" s="14">
        <v>388.34</v>
      </c>
      <c r="E4" s="15">
        <v>13191.91</v>
      </c>
      <c r="F4" s="16"/>
    </row>
    <row r="5" spans="1:6">
      <c r="A5" s="11">
        <v>2</v>
      </c>
      <c r="B5" s="12" t="s">
        <v>9</v>
      </c>
      <c r="C5" s="13">
        <v>19.61</v>
      </c>
      <c r="D5" s="14">
        <v>388.34</v>
      </c>
      <c r="E5" s="15">
        <v>7615.3474</v>
      </c>
      <c r="F5" s="16"/>
    </row>
    <row r="6" spans="1:6">
      <c r="A6" s="11">
        <v>3</v>
      </c>
      <c r="B6" s="12" t="s">
        <v>10</v>
      </c>
      <c r="C6" s="13">
        <v>33.17</v>
      </c>
      <c r="D6" s="14">
        <v>388.34</v>
      </c>
      <c r="E6" s="15">
        <v>12881.2378</v>
      </c>
      <c r="F6" s="16"/>
    </row>
    <row r="7" spans="1:6">
      <c r="A7" s="11">
        <v>4</v>
      </c>
      <c r="B7" s="12" t="s">
        <v>11</v>
      </c>
      <c r="C7" s="13">
        <v>2.73</v>
      </c>
      <c r="D7" s="14">
        <v>388.34</v>
      </c>
      <c r="E7" s="15">
        <v>1060.1682</v>
      </c>
      <c r="F7" s="16"/>
    </row>
    <row r="8" spans="1:6">
      <c r="A8" s="11">
        <v>5</v>
      </c>
      <c r="B8" s="12" t="s">
        <v>12</v>
      </c>
      <c r="C8" s="13">
        <v>7.62</v>
      </c>
      <c r="D8" s="14">
        <v>388.34</v>
      </c>
      <c r="E8" s="15">
        <v>2959.1508</v>
      </c>
      <c r="F8" s="16"/>
    </row>
    <row r="9" spans="1:6">
      <c r="A9" s="11">
        <v>6</v>
      </c>
      <c r="B9" s="12" t="s">
        <v>13</v>
      </c>
      <c r="C9" s="13">
        <v>18.39</v>
      </c>
      <c r="D9" s="14">
        <v>388.34</v>
      </c>
      <c r="E9" s="15">
        <v>7141.5726</v>
      </c>
      <c r="F9" s="16"/>
    </row>
  </sheetData>
  <protectedRanges>
    <protectedRange sqref="B91:B95 B84 B106:B108 B97:B104" name="区域1_2"/>
    <protectedRange sqref="C92" name="区域1_1_2_15_2"/>
    <protectedRange sqref="B84:B89" name="区域1_1_2"/>
    <protectedRange sqref="B90" name="区域1_1_8_1"/>
    <protectedRange sqref="B91" name="区域1_1_1_1_1_1_1_1_1_2_2"/>
    <protectedRange sqref="B92" name="区域1_1_2_1_9"/>
    <protectedRange sqref="B93" name="区域1_1_9_3_1"/>
    <protectedRange sqref="A83:A108" name="区域1"/>
    <protectedRange sqref="B102:B107 B88:B100 B84:B86" name="区域1_2_3"/>
    <protectedRange sqref="B87" name="区域1_1_2_1_9_1"/>
    <protectedRange sqref="B87" name="区域1_1_8_5"/>
    <protectedRange sqref="B101" name="区域1_1_2_1_4"/>
    <protectedRange sqref="B83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2026-09-24T01:16:45Z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202F18F0E6F449C0AE9AFE3DAB3E6DA9_13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