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<sst xmlns="http://schemas.openxmlformats.org/spreadsheetml/2006/main" count="209" uniqueCount="209">
  <si>
    <t>2026年东丰村（承包地）耕地地力补贴发放明细表</t>
  </si>
  <si>
    <t>填报单位：（章）</t>
  </si>
  <si>
    <t>日期：</t>
  </si>
  <si>
    <t>序号</t>
  </si>
  <si>
    <t>姓名</t>
  </si>
  <si>
    <t>面积（亩）</t>
  </si>
  <si>
    <t>补贴标准(元/亩）</t>
  </si>
  <si>
    <t>补贴金额（元）</t>
  </si>
  <si>
    <t>备注</t>
  </si>
  <si>
    <t>合计</t>
  </si>
  <si>
    <t>徐玉河</t>
  </si>
  <si>
    <t>季井奇</t>
  </si>
  <si>
    <t>屈秀荣</t>
  </si>
  <si>
    <t>郭秀芬</t>
  </si>
  <si>
    <t>伏有昌</t>
  </si>
  <si>
    <t>徐兴奎</t>
  </si>
  <si>
    <t>加新增资源7.66亩</t>
  </si>
  <si>
    <t>尤红春</t>
  </si>
  <si>
    <t>加新增资源8.16亩</t>
  </si>
  <si>
    <t>黄全意</t>
  </si>
  <si>
    <t>黄提文</t>
  </si>
  <si>
    <t>黄体祥</t>
  </si>
  <si>
    <t>李树双</t>
  </si>
  <si>
    <t>付广坤</t>
  </si>
  <si>
    <t>邢传民</t>
  </si>
  <si>
    <t>邢传明</t>
  </si>
  <si>
    <t>陈洪伟</t>
  </si>
  <si>
    <t>张富强</t>
  </si>
  <si>
    <t>徐勤军</t>
  </si>
  <si>
    <t>徐勤微</t>
  </si>
  <si>
    <t>景太温</t>
  </si>
  <si>
    <t>季井恒</t>
  </si>
  <si>
    <t>王桂莲</t>
  </si>
  <si>
    <t>加新增资源11.14亩</t>
  </si>
  <si>
    <t>邢传金</t>
  </si>
  <si>
    <t>邢传仁</t>
  </si>
  <si>
    <t>陈洪义</t>
  </si>
  <si>
    <t>徐玉清</t>
  </si>
  <si>
    <t>季井昌</t>
  </si>
  <si>
    <t>张富国</t>
  </si>
  <si>
    <t>樊淑荣</t>
  </si>
  <si>
    <t>许闰伍</t>
  </si>
  <si>
    <t>姜伟刚</t>
  </si>
  <si>
    <t>张进芳</t>
  </si>
  <si>
    <t>宁宝娟</t>
  </si>
  <si>
    <t>盛桂霞</t>
  </si>
  <si>
    <t>陈增森去世改盛桂霞</t>
  </si>
  <si>
    <t>陈福林</t>
  </si>
  <si>
    <t>仇雪峰</t>
  </si>
  <si>
    <t>加新增资源12.09亩</t>
  </si>
  <si>
    <t>仉庆友</t>
  </si>
  <si>
    <t>仉景军</t>
  </si>
  <si>
    <t>张振忠</t>
  </si>
  <si>
    <t>张振福</t>
  </si>
  <si>
    <t>崔瑞林</t>
  </si>
  <si>
    <t>盛福刚</t>
  </si>
  <si>
    <t>郭洪义</t>
  </si>
  <si>
    <t>张晶</t>
  </si>
  <si>
    <t>付云洪</t>
  </si>
  <si>
    <t>曹淑芝</t>
  </si>
  <si>
    <t>徐学田</t>
  </si>
  <si>
    <t>许凤娟</t>
  </si>
  <si>
    <t>仉景增</t>
  </si>
  <si>
    <t>吕建政</t>
  </si>
  <si>
    <t>游雪明</t>
  </si>
  <si>
    <t>赵文祥</t>
  </si>
  <si>
    <t>王忠生</t>
  </si>
  <si>
    <t>刘凤朝</t>
  </si>
  <si>
    <t>刘喜红</t>
  </si>
  <si>
    <t>刘洋</t>
  </si>
  <si>
    <t>刘喜才户承包方代表变更为共有人刘洋</t>
  </si>
  <si>
    <t>于福胜</t>
  </si>
  <si>
    <t>刘希君</t>
  </si>
  <si>
    <t>高学军</t>
  </si>
  <si>
    <t>游可军</t>
  </si>
  <si>
    <t>高学文</t>
  </si>
  <si>
    <t>仇增芹</t>
  </si>
  <si>
    <t>赵凤杰</t>
  </si>
  <si>
    <t>游可新</t>
  </si>
  <si>
    <t>张有利</t>
  </si>
  <si>
    <t>加新增资源13.7亩</t>
  </si>
  <si>
    <t>付丽民</t>
  </si>
  <si>
    <t>吕淑霞</t>
  </si>
  <si>
    <t>薛洪光户承包方代表变更为共有人吕淑霞</t>
  </si>
  <si>
    <t>石玉华</t>
  </si>
  <si>
    <t>朱全部</t>
  </si>
  <si>
    <t>张顺利</t>
  </si>
  <si>
    <t>张权利</t>
  </si>
  <si>
    <t>肖文举</t>
  </si>
  <si>
    <t>朱全义</t>
  </si>
  <si>
    <t>朱全体</t>
  </si>
  <si>
    <t>刘尚权</t>
  </si>
  <si>
    <t>马秀云</t>
  </si>
  <si>
    <t>徐云龙</t>
  </si>
  <si>
    <t>杨恩惠</t>
  </si>
  <si>
    <t>姜兴全</t>
  </si>
  <si>
    <t>高真国</t>
  </si>
  <si>
    <t>苏艳凤</t>
  </si>
  <si>
    <t>赵秀丽</t>
  </si>
  <si>
    <t>马惠颖</t>
  </si>
  <si>
    <t>陈国军</t>
  </si>
  <si>
    <t>祖利全</t>
  </si>
  <si>
    <t>滕艳臣</t>
  </si>
  <si>
    <t>祖岩波</t>
  </si>
  <si>
    <t>马军</t>
  </si>
  <si>
    <t>郭丽娟</t>
  </si>
  <si>
    <t>张成太</t>
  </si>
  <si>
    <t>张宝林</t>
  </si>
  <si>
    <t>李淑琴</t>
  </si>
  <si>
    <t>李宝生</t>
  </si>
  <si>
    <t>吴淑英</t>
  </si>
  <si>
    <t>吴金</t>
  </si>
  <si>
    <t>杨凤云</t>
  </si>
  <si>
    <t>姜兴波</t>
  </si>
  <si>
    <t>徐云生</t>
  </si>
  <si>
    <t>祖岩刚</t>
  </si>
  <si>
    <t>祖秀华</t>
  </si>
  <si>
    <t>赵相坤</t>
  </si>
  <si>
    <t>邸庆忠</t>
  </si>
  <si>
    <t>祖岩森</t>
  </si>
  <si>
    <t>王淑芬</t>
  </si>
  <si>
    <t>王守山</t>
  </si>
  <si>
    <t>王守信</t>
  </si>
  <si>
    <t>王守成</t>
  </si>
  <si>
    <t>刘晶</t>
  </si>
  <si>
    <t>陈凤华</t>
  </si>
  <si>
    <t>肖国安</t>
  </si>
  <si>
    <t>肖国臣</t>
  </si>
  <si>
    <t>加新增资源8.06亩</t>
  </si>
  <si>
    <t>冯丽华</t>
  </si>
  <si>
    <t>黄景云</t>
  </si>
  <si>
    <t>黄艳秋</t>
  </si>
  <si>
    <t>黄艳秋户承包方代表变更为共有人黄艳秋</t>
  </si>
  <si>
    <t>赵丽娟</t>
  </si>
  <si>
    <t>张国兴</t>
  </si>
  <si>
    <t>黄景芳</t>
  </si>
  <si>
    <t>张怀义</t>
  </si>
  <si>
    <t>张秀芝</t>
  </si>
  <si>
    <t>赵术学</t>
  </si>
  <si>
    <t>刘艳娟</t>
  </si>
  <si>
    <t>吴淑艳</t>
  </si>
  <si>
    <t>焦永志</t>
  </si>
  <si>
    <t>刘红</t>
  </si>
  <si>
    <t>张春玲</t>
  </si>
  <si>
    <t>张波</t>
  </si>
  <si>
    <t>仉景海</t>
  </si>
  <si>
    <t>许凤华</t>
  </si>
  <si>
    <t>张胜利</t>
  </si>
  <si>
    <t>肖文艳</t>
  </si>
  <si>
    <t>杜凤</t>
  </si>
  <si>
    <t>李井双</t>
  </si>
  <si>
    <t>李景全</t>
  </si>
  <si>
    <t>宋海华</t>
  </si>
  <si>
    <t>祖秀丽</t>
  </si>
  <si>
    <t>祖秀荣</t>
  </si>
  <si>
    <t>张凤琴</t>
  </si>
  <si>
    <t>焦万利</t>
  </si>
  <si>
    <t>焦万友</t>
  </si>
  <si>
    <t>焦万霞</t>
  </si>
  <si>
    <t>石成玉</t>
  </si>
  <si>
    <t>石程</t>
  </si>
  <si>
    <t>李凤芝</t>
  </si>
  <si>
    <t>张秀英</t>
  </si>
  <si>
    <t>李志君</t>
  </si>
  <si>
    <t>郑百玲</t>
  </si>
  <si>
    <t>黄景芝</t>
  </si>
  <si>
    <t>李志江</t>
  </si>
  <si>
    <t>杨红艳</t>
  </si>
  <si>
    <t>杨红英</t>
  </si>
  <si>
    <t>滕俊海</t>
  </si>
  <si>
    <t>王振海</t>
  </si>
  <si>
    <t>加边角地1.51亩</t>
  </si>
  <si>
    <t>滕俊艳</t>
  </si>
  <si>
    <t>王振英</t>
  </si>
  <si>
    <t>杨洪林去世改王振英</t>
  </si>
  <si>
    <t>宋海军</t>
  </si>
  <si>
    <t>王桂琴</t>
  </si>
  <si>
    <t>张玉珍</t>
  </si>
  <si>
    <t>王振双</t>
  </si>
  <si>
    <t>加边角地1.31亩</t>
  </si>
  <si>
    <t>王振江</t>
  </si>
  <si>
    <t>加边角地3.68亩</t>
  </si>
  <si>
    <t>杜波</t>
  </si>
  <si>
    <t>朱亚杰</t>
  </si>
  <si>
    <t>苏德胜</t>
  </si>
  <si>
    <t>杜宝珍</t>
  </si>
  <si>
    <t>加新增资源2.42亩</t>
  </si>
  <si>
    <t>李志海</t>
  </si>
  <si>
    <t>刘文忠</t>
  </si>
  <si>
    <t>许淑香</t>
  </si>
  <si>
    <t>崔瑞芹</t>
  </si>
  <si>
    <t>张德阳</t>
  </si>
  <si>
    <t>郭士福</t>
  </si>
  <si>
    <t>肖春香</t>
  </si>
  <si>
    <t>胥桂兰</t>
  </si>
  <si>
    <t>张杰</t>
  </si>
  <si>
    <t>盛淑琴</t>
  </si>
  <si>
    <t>盛淑云</t>
  </si>
  <si>
    <t>许淑英</t>
  </si>
  <si>
    <t>许淑玲</t>
  </si>
  <si>
    <t>鞠桂霞</t>
  </si>
  <si>
    <t>鞠桂燕</t>
  </si>
  <si>
    <t>鞠桂芳</t>
  </si>
  <si>
    <t>徐玉梅</t>
  </si>
  <si>
    <t>伏金华</t>
  </si>
  <si>
    <t>张秀梅</t>
  </si>
  <si>
    <t>张秀清</t>
  </si>
  <si>
    <t>徐芹英</t>
  </si>
  <si>
    <t>许凤秋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</si>
</sst>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0_ "/>
    <numFmt numFmtId="178" formatCode="0.00_ "/>
    <numFmt numFmtId="179" formatCode="0.00_);[Red]\(0.00\)"/>
  </numFmts>
  <fonts count="28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0" fillId="3" borderId="5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6" applyProtection="0">
      <alignment vertical="center"/>
    </xf>
    <xf numFmtId="0" fontId="15" fillId="0" borderId="6" applyProtection="0">
      <alignment vertical="center"/>
    </xf>
    <xf numFmtId="0" fontId="16" fillId="0" borderId="7" applyProtection="0">
      <alignment vertical="center"/>
    </xf>
    <xf numFmtId="0" fontId="16" fillId="0" borderId="0" applyProtection="0">
      <alignment vertical="center"/>
    </xf>
    <xf numFmtId="0" fontId="17" fillId="4" borderId="8" applyProtection="0">
      <alignment vertical="center"/>
    </xf>
    <xf numFmtId="0" fontId="18" fillId="5" borderId="9" applyProtection="0">
      <alignment vertical="center"/>
    </xf>
    <xf numFmtId="0" fontId="19" fillId="5" borderId="8" applyProtection="0">
      <alignment vertical="center"/>
    </xf>
    <xf numFmtId="0" fontId="20" fillId="6" borderId="10" applyProtection="0">
      <alignment vertical="center"/>
    </xf>
    <xf numFmtId="0" fontId="21" fillId="0" borderId="11" applyProtection="0">
      <alignment vertical="center"/>
    </xf>
    <xf numFmtId="0" fontId="22" fillId="0" borderId="12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26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6" fillId="17" borderId="0" applyProtection="0">
      <alignment vertical="center"/>
    </xf>
    <xf numFmtId="0" fontId="26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6" fillId="20" borderId="0" applyProtection="0">
      <alignment vertical="center"/>
    </xf>
    <xf numFmtId="0" fontId="26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6" fillId="24" borderId="0" applyProtection="0">
      <alignment vertical="center"/>
    </xf>
    <xf numFmtId="0" fontId="26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6" fillId="28" borderId="0" applyProtection="0">
      <alignment vertical="center"/>
    </xf>
    <xf numFmtId="0" fontId="26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6" fillId="32" borderId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/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4" xfId="0" applyNumberFormat="1" applyFont="1" applyFill="1" applyBorder="1" applyAlignment="1">
      <alignment horizontal="left" vertical="center"/>
    </xf>
    <xf numFmtId="178" fontId="4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78" fontId="5" fillId="2" borderId="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79" fontId="7" fillId="2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"/>
  <sheetViews>
    <sheetView tabSelected="1" zoomScale="90" zoomScaleNormal="90" workbookViewId="0">
      <selection activeCell="C8" sqref="C8"/>
    </sheetView>
  </sheetViews>
  <sheetFormatPr defaultColWidth="9" defaultRowHeight="13.5" outlineLevelCol="5"/>
  <cols>
    <col min="1" max="2" width="20.625" customWidth="1"/>
    <col min="3" max="3" width="20.625" style="3" customWidth="1"/>
    <col min="4" max="5" width="20.625" style="4" customWidth="1"/>
    <col min="6" max="6" width="20.625" style="5" customWidth="1"/>
  </cols>
  <sheetData>
    <row r="1" customFormat="1" ht="31" customHeight="1" spans="1:6">
      <c r="A1" s="6" t="s">
        <v>0</v>
      </c>
      <c r="B1" s="7"/>
      <c r="C1" s="8"/>
      <c r="D1" s="9"/>
      <c r="E1" s="9"/>
      <c r="F1" s="10"/>
    </row>
    <row r="2" customFormat="1" ht="23" customHeight="1" spans="1:6">
      <c r="A2" s="11" t="s">
        <v>1</v>
      </c>
      <c r="B2" s="11"/>
      <c r="C2" s="12" t="s">
        <v>2</v>
      </c>
      <c r="D2" s="13"/>
      <c r="E2" s="13"/>
      <c r="F2" s="14"/>
    </row>
    <row r="3" customFormat="1" ht="30" customHeight="1" spans="1:6">
      <c r="A3" s="15" t="s">
        <v>3</v>
      </c>
      <c r="B3" s="15" t="s">
        <v>4</v>
      </c>
      <c r="C3" s="16" t="s">
        <v>5</v>
      </c>
      <c r="D3" s="17" t="s">
        <v>6</v>
      </c>
      <c r="E3" s="17" t="s">
        <v>7</v>
      </c>
      <c r="F3" s="14" t="s">
        <v>8</v>
      </c>
    </row>
    <row r="4" s="1" customFormat="1" ht="30" customHeight="1" spans="1:6">
      <c r="A4" s="18" t="s">
        <v>9</v>
      </c>
      <c r="B4" s="19"/>
      <c r="C4" s="18">
        <v>4048.65</v>
      </c>
      <c r="D4" s="20">
        <v>75.73</v>
      </c>
      <c r="E4" s="21">
        <f t="shared" ref="E4:E67" si="0">C4*D4</f>
        <v>306604.2645</v>
      </c>
      <c r="F4" s="22"/>
    </row>
    <row r="5" s="2" customFormat="1" ht="30" customHeight="1" spans="1:6">
      <c r="A5" s="23">
        <v>1</v>
      </c>
      <c r="B5" s="23" t="s">
        <v>10</v>
      </c>
      <c r="C5" s="24">
        <v>34.02</v>
      </c>
      <c r="D5" s="25">
        <v>75.73</v>
      </c>
      <c r="E5" s="25">
        <f t="shared" si="0"/>
        <v>2576.3346</v>
      </c>
      <c r="F5" s="26"/>
    </row>
    <row r="6" s="2" customFormat="1" ht="30" customHeight="1" spans="1:6">
      <c r="A6" s="23">
        <v>2</v>
      </c>
      <c r="B6" s="23" t="s">
        <v>11</v>
      </c>
      <c r="C6" s="24">
        <v>26.2</v>
      </c>
      <c r="D6" s="25">
        <v>75.73</v>
      </c>
      <c r="E6" s="25">
        <f t="shared" si="0"/>
        <v>1984.126</v>
      </c>
      <c r="F6" s="27"/>
    </row>
    <row r="7" s="2" customFormat="1" ht="30" customHeight="1" spans="1:6">
      <c r="A7" s="23">
        <v>3</v>
      </c>
      <c r="B7" s="23" t="s">
        <v>12</v>
      </c>
      <c r="C7" s="24">
        <v>25.85</v>
      </c>
      <c r="D7" s="25">
        <v>75.73</v>
      </c>
      <c r="E7" s="25">
        <f t="shared" si="0"/>
        <v>1957.6205</v>
      </c>
      <c r="F7" s="27"/>
    </row>
    <row r="8" s="2" customFormat="1" ht="30" customHeight="1" spans="1:6">
      <c r="A8" s="23">
        <v>4</v>
      </c>
      <c r="B8" s="23" t="s">
        <v>13</v>
      </c>
      <c r="C8" s="24">
        <v>17.91</v>
      </c>
      <c r="D8" s="25">
        <v>75.73</v>
      </c>
      <c r="E8" s="25">
        <f t="shared" si="0"/>
        <v>1356.3243</v>
      </c>
      <c r="F8" s="27"/>
    </row>
    <row r="9" s="2" customFormat="1" ht="30" customHeight="1" spans="1:6">
      <c r="A9" s="23">
        <v>5</v>
      </c>
      <c r="B9" s="23" t="s">
        <v>14</v>
      </c>
      <c r="C9" s="24">
        <v>30.45</v>
      </c>
      <c r="D9" s="25">
        <v>75.73</v>
      </c>
      <c r="E9" s="25">
        <f t="shared" si="0"/>
        <v>2305.9785</v>
      </c>
      <c r="F9" s="27"/>
    </row>
    <row r="10" customFormat="1" ht="30" customHeight="1" spans="1:6">
      <c r="A10" s="23">
        <v>6</v>
      </c>
      <c r="B10" s="23" t="s">
        <v>15</v>
      </c>
      <c r="C10" s="24">
        <v>45.8</v>
      </c>
      <c r="D10" s="25">
        <v>75.73</v>
      </c>
      <c r="E10" s="25">
        <f t="shared" si="0"/>
        <v>3468.434</v>
      </c>
      <c r="F10" s="27" t="s">
        <v>16</v>
      </c>
    </row>
    <row r="11" customFormat="1" ht="30" customHeight="1" spans="1:6">
      <c r="A11" s="23">
        <v>7</v>
      </c>
      <c r="B11" s="23" t="s">
        <v>17</v>
      </c>
      <c r="C11" s="24">
        <v>49.55</v>
      </c>
      <c r="D11" s="25">
        <v>75.73</v>
      </c>
      <c r="E11" s="25">
        <f t="shared" si="0"/>
        <v>3752.4215</v>
      </c>
      <c r="F11" s="27" t="s">
        <v>18</v>
      </c>
    </row>
    <row r="12" customFormat="1" ht="30" customHeight="1" spans="1:6">
      <c r="A12" s="23">
        <v>8</v>
      </c>
      <c r="B12" s="23" t="s">
        <v>19</v>
      </c>
      <c r="C12" s="24">
        <v>20.52</v>
      </c>
      <c r="D12" s="25">
        <v>75.73</v>
      </c>
      <c r="E12" s="25">
        <f t="shared" si="0"/>
        <v>1553.9796</v>
      </c>
      <c r="F12" s="27"/>
    </row>
    <row r="13" customFormat="1" ht="30" customHeight="1" spans="1:6">
      <c r="A13" s="23">
        <v>9</v>
      </c>
      <c r="B13" s="23" t="s">
        <v>20</v>
      </c>
      <c r="C13" s="24">
        <v>40.83</v>
      </c>
      <c r="D13" s="25">
        <v>75.73</v>
      </c>
      <c r="E13" s="25">
        <f t="shared" si="0"/>
        <v>3092.0559</v>
      </c>
      <c r="F13" s="27"/>
    </row>
    <row r="14" ht="30" customHeight="1" spans="1:6">
      <c r="A14" s="23">
        <v>10</v>
      </c>
      <c r="B14" s="23" t="s">
        <v>21</v>
      </c>
      <c r="C14" s="24">
        <v>18.01</v>
      </c>
      <c r="D14" s="25">
        <v>75.73</v>
      </c>
      <c r="E14" s="25">
        <f t="shared" si="0"/>
        <v>1363.8973</v>
      </c>
      <c r="F14" s="27"/>
    </row>
    <row r="15" ht="30" customHeight="1" spans="1:6">
      <c r="A15" s="23">
        <v>11</v>
      </c>
      <c r="B15" s="23" t="s">
        <v>22</v>
      </c>
      <c r="C15" s="24">
        <v>48.02</v>
      </c>
      <c r="D15" s="25">
        <v>75.73</v>
      </c>
      <c r="E15" s="25">
        <f t="shared" si="0"/>
        <v>3636.5546</v>
      </c>
      <c r="F15" s="27"/>
    </row>
    <row r="16" ht="30" customHeight="1" spans="1:6">
      <c r="A16" s="23">
        <v>12</v>
      </c>
      <c r="B16" s="23" t="s">
        <v>23</v>
      </c>
      <c r="C16" s="24">
        <v>17.4</v>
      </c>
      <c r="D16" s="25">
        <v>75.73</v>
      </c>
      <c r="E16" s="25">
        <f t="shared" si="0"/>
        <v>1317.702</v>
      </c>
      <c r="F16" s="27"/>
    </row>
    <row r="17" ht="30" customHeight="1" spans="1:6">
      <c r="A17" s="23">
        <v>13</v>
      </c>
      <c r="B17" s="23" t="s">
        <v>24</v>
      </c>
      <c r="C17" s="24">
        <v>37.61</v>
      </c>
      <c r="D17" s="25">
        <v>75.73</v>
      </c>
      <c r="E17" s="25">
        <f t="shared" si="0"/>
        <v>2848.2053</v>
      </c>
      <c r="F17" s="27"/>
    </row>
    <row r="18" ht="30" customHeight="1" spans="1:6">
      <c r="A18" s="23">
        <v>14</v>
      </c>
      <c r="B18" s="23" t="s">
        <v>25</v>
      </c>
      <c r="C18" s="24">
        <v>17.32</v>
      </c>
      <c r="D18" s="25">
        <v>75.73</v>
      </c>
      <c r="E18" s="25">
        <f t="shared" si="0"/>
        <v>1311.6436</v>
      </c>
      <c r="F18" s="27"/>
    </row>
    <row r="19" ht="30" customHeight="1" spans="1:6">
      <c r="A19" s="23">
        <v>15</v>
      </c>
      <c r="B19" s="23" t="s">
        <v>26</v>
      </c>
      <c r="C19" s="24">
        <v>55.89</v>
      </c>
      <c r="D19" s="25">
        <v>75.73</v>
      </c>
      <c r="E19" s="25">
        <f t="shared" si="0"/>
        <v>4232.5497</v>
      </c>
      <c r="F19" s="27"/>
    </row>
    <row r="20" ht="30" customHeight="1" spans="1:6">
      <c r="A20" s="23">
        <v>16</v>
      </c>
      <c r="B20" s="23" t="s">
        <v>27</v>
      </c>
      <c r="C20" s="24">
        <v>26.4</v>
      </c>
      <c r="D20" s="25">
        <v>75.73</v>
      </c>
      <c r="E20" s="25">
        <f t="shared" si="0"/>
        <v>1999.272</v>
      </c>
      <c r="F20" s="27"/>
    </row>
    <row r="21" ht="30" customHeight="1" spans="1:6">
      <c r="A21" s="23">
        <v>17</v>
      </c>
      <c r="B21" s="23" t="s">
        <v>28</v>
      </c>
      <c r="C21" s="24">
        <v>33.73</v>
      </c>
      <c r="D21" s="25">
        <v>75.73</v>
      </c>
      <c r="E21" s="25">
        <f t="shared" si="0"/>
        <v>2554.3729</v>
      </c>
      <c r="F21" s="27"/>
    </row>
    <row r="22" ht="30" customHeight="1" spans="1:6">
      <c r="A22" s="23">
        <v>18</v>
      </c>
      <c r="B22" s="23" t="s">
        <v>29</v>
      </c>
      <c r="C22" s="24">
        <v>13.3</v>
      </c>
      <c r="D22" s="25">
        <v>75.73</v>
      </c>
      <c r="E22" s="25">
        <f t="shared" si="0"/>
        <v>1007.209</v>
      </c>
      <c r="F22" s="27"/>
    </row>
    <row r="23" ht="30" customHeight="1" spans="1:6">
      <c r="A23" s="23">
        <v>19</v>
      </c>
      <c r="B23" s="23" t="s">
        <v>30</v>
      </c>
      <c r="C23" s="24">
        <v>43.91</v>
      </c>
      <c r="D23" s="25">
        <v>75.73</v>
      </c>
      <c r="E23" s="25">
        <f t="shared" si="0"/>
        <v>3325.3043</v>
      </c>
      <c r="F23" s="27"/>
    </row>
    <row r="24" ht="30" customHeight="1" spans="1:6">
      <c r="A24" s="23">
        <v>20</v>
      </c>
      <c r="B24" s="23" t="s">
        <v>31</v>
      </c>
      <c r="C24" s="24">
        <v>19.17</v>
      </c>
      <c r="D24" s="25">
        <v>75.73</v>
      </c>
      <c r="E24" s="25">
        <f t="shared" si="0"/>
        <v>1451.7441</v>
      </c>
      <c r="F24" s="27"/>
    </row>
    <row r="25" ht="30" customHeight="1" spans="1:6">
      <c r="A25" s="23">
        <v>21</v>
      </c>
      <c r="B25" s="23" t="s">
        <v>32</v>
      </c>
      <c r="C25" s="24">
        <v>31.18</v>
      </c>
      <c r="D25" s="25">
        <v>75.73</v>
      </c>
      <c r="E25" s="25">
        <f t="shared" si="0"/>
        <v>2361.2614</v>
      </c>
      <c r="F25" s="27" t="s">
        <v>33</v>
      </c>
    </row>
    <row r="26" ht="30" customHeight="1" spans="1:6">
      <c r="A26" s="23">
        <v>22</v>
      </c>
      <c r="B26" s="23" t="s">
        <v>34</v>
      </c>
      <c r="C26" s="24">
        <v>36.4</v>
      </c>
      <c r="D26" s="25">
        <v>75.73</v>
      </c>
      <c r="E26" s="25">
        <f t="shared" si="0"/>
        <v>2756.572</v>
      </c>
      <c r="F26" s="27"/>
    </row>
    <row r="27" ht="30" customHeight="1" spans="1:6">
      <c r="A27" s="23">
        <v>23</v>
      </c>
      <c r="B27" s="23" t="s">
        <v>35</v>
      </c>
      <c r="C27" s="24">
        <v>35.05</v>
      </c>
      <c r="D27" s="25">
        <v>75.73</v>
      </c>
      <c r="E27" s="25">
        <f t="shared" si="0"/>
        <v>2654.3365</v>
      </c>
      <c r="F27" s="27"/>
    </row>
    <row r="28" ht="30" customHeight="1" spans="1:6">
      <c r="A28" s="23">
        <v>24</v>
      </c>
      <c r="B28" s="23" t="s">
        <v>36</v>
      </c>
      <c r="C28" s="24">
        <v>35.16</v>
      </c>
      <c r="D28" s="25">
        <v>75.73</v>
      </c>
      <c r="E28" s="25">
        <f t="shared" si="0"/>
        <v>2662.6668</v>
      </c>
      <c r="F28" s="27"/>
    </row>
    <row r="29" ht="30" customHeight="1" spans="1:6">
      <c r="A29" s="23">
        <v>25</v>
      </c>
      <c r="B29" s="28" t="s">
        <v>37</v>
      </c>
      <c r="C29" s="24">
        <v>30.43</v>
      </c>
      <c r="D29" s="25">
        <v>75.73</v>
      </c>
      <c r="E29" s="25">
        <f t="shared" si="0"/>
        <v>2304.4639</v>
      </c>
      <c r="F29" s="27"/>
    </row>
    <row r="30" ht="30" customHeight="1" spans="1:6">
      <c r="A30" s="23">
        <v>26</v>
      </c>
      <c r="B30" s="23" t="s">
        <v>38</v>
      </c>
      <c r="C30" s="24">
        <v>29.72</v>
      </c>
      <c r="D30" s="25">
        <v>75.73</v>
      </c>
      <c r="E30" s="25">
        <f t="shared" si="0"/>
        <v>2250.6956</v>
      </c>
      <c r="F30" s="27"/>
    </row>
    <row r="31" ht="30" customHeight="1" spans="1:6">
      <c r="A31" s="23">
        <v>27</v>
      </c>
      <c r="B31" s="23" t="s">
        <v>39</v>
      </c>
      <c r="C31" s="24">
        <v>11.1</v>
      </c>
      <c r="D31" s="25">
        <v>75.73</v>
      </c>
      <c r="E31" s="25">
        <f t="shared" si="0"/>
        <v>840.603</v>
      </c>
      <c r="F31" s="27"/>
    </row>
    <row r="32" ht="30" customHeight="1" spans="1:6">
      <c r="A32" s="23">
        <v>28</v>
      </c>
      <c r="B32" s="23" t="s">
        <v>40</v>
      </c>
      <c r="C32" s="24">
        <v>14.1</v>
      </c>
      <c r="D32" s="25">
        <v>75.73</v>
      </c>
      <c r="E32" s="25">
        <f t="shared" si="0"/>
        <v>1067.793</v>
      </c>
      <c r="F32" s="27"/>
    </row>
    <row r="33" ht="30" customHeight="1" spans="1:6">
      <c r="A33" s="23">
        <v>29</v>
      </c>
      <c r="B33" s="23" t="s">
        <v>41</v>
      </c>
      <c r="C33" s="24">
        <v>36.68</v>
      </c>
      <c r="D33" s="25">
        <v>75.73</v>
      </c>
      <c r="E33" s="25">
        <f t="shared" si="0"/>
        <v>2777.7764</v>
      </c>
      <c r="F33" s="27"/>
    </row>
    <row r="34" ht="30" customHeight="1" spans="1:6">
      <c r="A34" s="23">
        <v>30</v>
      </c>
      <c r="B34" s="23" t="s">
        <v>42</v>
      </c>
      <c r="C34" s="24">
        <v>25.5</v>
      </c>
      <c r="D34" s="25">
        <v>75.73</v>
      </c>
      <c r="E34" s="25">
        <f t="shared" si="0"/>
        <v>1931.115</v>
      </c>
      <c r="F34" s="27"/>
    </row>
    <row r="35" ht="30" customHeight="1" spans="1:6">
      <c r="A35" s="23">
        <v>31</v>
      </c>
      <c r="B35" s="23" t="s">
        <v>43</v>
      </c>
      <c r="C35" s="24">
        <v>11.4</v>
      </c>
      <c r="D35" s="25">
        <v>75.73</v>
      </c>
      <c r="E35" s="25">
        <f t="shared" si="0"/>
        <v>863.322</v>
      </c>
      <c r="F35" s="27"/>
    </row>
    <row r="36" ht="30" customHeight="1" spans="1:6">
      <c r="A36" s="23">
        <v>32</v>
      </c>
      <c r="B36" s="23" t="s">
        <v>44</v>
      </c>
      <c r="C36" s="24">
        <v>25.5</v>
      </c>
      <c r="D36" s="25">
        <v>75.73</v>
      </c>
      <c r="E36" s="25">
        <f t="shared" si="0"/>
        <v>1931.115</v>
      </c>
      <c r="F36" s="27"/>
    </row>
    <row r="37" ht="30" customHeight="1" spans="1:6">
      <c r="A37" s="23">
        <v>33</v>
      </c>
      <c r="B37" s="23" t="s">
        <v>45</v>
      </c>
      <c r="C37" s="24">
        <v>6.51</v>
      </c>
      <c r="D37" s="25">
        <v>75.73</v>
      </c>
      <c r="E37" s="25">
        <f t="shared" si="0"/>
        <v>493.0023</v>
      </c>
      <c r="F37" s="27" t="s">
        <v>46</v>
      </c>
    </row>
    <row r="38" ht="30" customHeight="1" spans="1:6">
      <c r="A38" s="23">
        <v>34</v>
      </c>
      <c r="B38" s="23" t="s">
        <v>47</v>
      </c>
      <c r="C38" s="24">
        <v>6.7</v>
      </c>
      <c r="D38" s="25">
        <v>75.73</v>
      </c>
      <c r="E38" s="25">
        <f t="shared" si="0"/>
        <v>507.391</v>
      </c>
      <c r="F38" s="27"/>
    </row>
    <row r="39" ht="30" customHeight="1" spans="1:6">
      <c r="A39" s="23">
        <v>35</v>
      </c>
      <c r="B39" s="23" t="s">
        <v>48</v>
      </c>
      <c r="C39" s="24">
        <v>80.35</v>
      </c>
      <c r="D39" s="25">
        <v>75.73</v>
      </c>
      <c r="E39" s="25">
        <f t="shared" si="0"/>
        <v>6084.9055</v>
      </c>
      <c r="F39" s="27" t="s">
        <v>49</v>
      </c>
    </row>
    <row r="40" ht="30" customHeight="1" spans="1:6">
      <c r="A40" s="23">
        <v>36</v>
      </c>
      <c r="B40" s="23" t="s">
        <v>50</v>
      </c>
      <c r="C40" s="24">
        <v>30.63</v>
      </c>
      <c r="D40" s="25">
        <v>75.73</v>
      </c>
      <c r="E40" s="25">
        <f t="shared" si="0"/>
        <v>2319.6099</v>
      </c>
      <c r="F40" s="27"/>
    </row>
    <row r="41" ht="30" customHeight="1" spans="1:6">
      <c r="A41" s="23">
        <v>37</v>
      </c>
      <c r="B41" s="23" t="s">
        <v>51</v>
      </c>
      <c r="C41" s="24">
        <v>19.97</v>
      </c>
      <c r="D41" s="25">
        <v>75.73</v>
      </c>
      <c r="E41" s="25">
        <f t="shared" si="0"/>
        <v>1512.3281</v>
      </c>
      <c r="F41" s="27"/>
    </row>
    <row r="42" ht="30" customHeight="1" spans="1:6">
      <c r="A42" s="23">
        <v>38</v>
      </c>
      <c r="B42" s="23" t="s">
        <v>52</v>
      </c>
      <c r="C42" s="24">
        <v>31.27</v>
      </c>
      <c r="D42" s="25">
        <v>75.73</v>
      </c>
      <c r="E42" s="25">
        <f t="shared" si="0"/>
        <v>2368.0771</v>
      </c>
      <c r="F42" s="27"/>
    </row>
    <row r="43" ht="30" customHeight="1" spans="1:6">
      <c r="A43" s="23">
        <v>39</v>
      </c>
      <c r="B43" s="23" t="s">
        <v>53</v>
      </c>
      <c r="C43" s="24">
        <v>21.69</v>
      </c>
      <c r="D43" s="25">
        <v>75.73</v>
      </c>
      <c r="E43" s="25">
        <f t="shared" si="0"/>
        <v>1642.5837</v>
      </c>
      <c r="F43" s="27"/>
    </row>
    <row r="44" ht="30" customHeight="1" spans="1:6">
      <c r="A44" s="23">
        <v>40</v>
      </c>
      <c r="B44" s="23" t="s">
        <v>54</v>
      </c>
      <c r="C44" s="24">
        <v>48.6</v>
      </c>
      <c r="D44" s="25">
        <v>75.73</v>
      </c>
      <c r="E44" s="25">
        <f t="shared" si="0"/>
        <v>3680.478</v>
      </c>
      <c r="F44" s="27"/>
    </row>
    <row r="45" ht="30" customHeight="1" spans="1:6">
      <c r="A45" s="23">
        <v>41</v>
      </c>
      <c r="B45" s="23" t="s">
        <v>55</v>
      </c>
      <c r="C45" s="24">
        <v>21.61</v>
      </c>
      <c r="D45" s="25">
        <v>75.73</v>
      </c>
      <c r="E45" s="25">
        <f t="shared" si="0"/>
        <v>1636.5253</v>
      </c>
      <c r="F45" s="27"/>
    </row>
    <row r="46" ht="30" customHeight="1" spans="1:6">
      <c r="A46" s="23">
        <v>42</v>
      </c>
      <c r="B46" s="23" t="s">
        <v>56</v>
      </c>
      <c r="C46" s="24">
        <v>13.27</v>
      </c>
      <c r="D46" s="25">
        <v>75.73</v>
      </c>
      <c r="E46" s="25">
        <f t="shared" si="0"/>
        <v>1004.9371</v>
      </c>
      <c r="F46" s="27"/>
    </row>
    <row r="47" ht="30" customHeight="1" spans="1:6">
      <c r="A47" s="23">
        <v>43</v>
      </c>
      <c r="B47" s="23" t="s">
        <v>57</v>
      </c>
      <c r="C47" s="24">
        <v>9.94</v>
      </c>
      <c r="D47" s="25">
        <v>75.73</v>
      </c>
      <c r="E47" s="25">
        <f t="shared" si="0"/>
        <v>752.7562</v>
      </c>
      <c r="F47" s="27"/>
    </row>
    <row r="48" ht="30" customHeight="1" spans="1:6">
      <c r="A48" s="23">
        <v>44</v>
      </c>
      <c r="B48" s="23" t="s">
        <v>58</v>
      </c>
      <c r="C48" s="24">
        <v>26.01</v>
      </c>
      <c r="D48" s="25">
        <v>75.73</v>
      </c>
      <c r="E48" s="25">
        <f t="shared" si="0"/>
        <v>1969.7373</v>
      </c>
      <c r="F48" s="27"/>
    </row>
    <row r="49" ht="30" customHeight="1" spans="1:6">
      <c r="A49" s="23">
        <v>45</v>
      </c>
      <c r="B49" s="23" t="s">
        <v>59</v>
      </c>
      <c r="C49" s="24">
        <v>15.78</v>
      </c>
      <c r="D49" s="25">
        <v>75.73</v>
      </c>
      <c r="E49" s="25">
        <f t="shared" si="0"/>
        <v>1195.0194</v>
      </c>
      <c r="F49" s="27"/>
    </row>
    <row r="50" ht="30" customHeight="1" spans="1:6">
      <c r="A50" s="23">
        <v>46</v>
      </c>
      <c r="B50" s="23" t="s">
        <v>60</v>
      </c>
      <c r="C50" s="24">
        <v>22.29</v>
      </c>
      <c r="D50" s="25">
        <v>75.73</v>
      </c>
      <c r="E50" s="25">
        <f t="shared" si="0"/>
        <v>1688.0217</v>
      </c>
      <c r="F50" s="27"/>
    </row>
    <row r="51" ht="30" customHeight="1" spans="1:6">
      <c r="A51" s="23">
        <v>47</v>
      </c>
      <c r="B51" s="23" t="s">
        <v>61</v>
      </c>
      <c r="C51" s="24">
        <v>12.91</v>
      </c>
      <c r="D51" s="25">
        <v>75.73</v>
      </c>
      <c r="E51" s="25">
        <f t="shared" si="0"/>
        <v>977.6743</v>
      </c>
      <c r="F51" s="27"/>
    </row>
    <row r="52" ht="30" customHeight="1" spans="1:6">
      <c r="A52" s="23">
        <v>48</v>
      </c>
      <c r="B52" s="23" t="s">
        <v>62</v>
      </c>
      <c r="C52" s="24">
        <v>29.9</v>
      </c>
      <c r="D52" s="25">
        <v>75.73</v>
      </c>
      <c r="E52" s="25">
        <f t="shared" si="0"/>
        <v>2264.327</v>
      </c>
      <c r="F52" s="27"/>
    </row>
    <row r="53" ht="30" customHeight="1" spans="1:6">
      <c r="A53" s="23">
        <v>49</v>
      </c>
      <c r="B53" s="23" t="s">
        <v>63</v>
      </c>
      <c r="C53" s="24">
        <v>17.18</v>
      </c>
      <c r="D53" s="25">
        <v>75.73</v>
      </c>
      <c r="E53" s="25">
        <f t="shared" si="0"/>
        <v>1301.0414</v>
      </c>
      <c r="F53" s="27"/>
    </row>
    <row r="54" ht="30" customHeight="1" spans="1:6">
      <c r="A54" s="23">
        <v>50</v>
      </c>
      <c r="B54" s="23" t="s">
        <v>64</v>
      </c>
      <c r="C54" s="24">
        <v>22.16</v>
      </c>
      <c r="D54" s="25">
        <v>75.73</v>
      </c>
      <c r="E54" s="25">
        <f t="shared" si="0"/>
        <v>1678.1768</v>
      </c>
      <c r="F54" s="27"/>
    </row>
    <row r="55" ht="30" customHeight="1" spans="1:6">
      <c r="A55" s="23">
        <v>51</v>
      </c>
      <c r="B55" s="23" t="s">
        <v>65</v>
      </c>
      <c r="C55" s="24">
        <v>28.24</v>
      </c>
      <c r="D55" s="25">
        <v>75.73</v>
      </c>
      <c r="E55" s="25">
        <f t="shared" si="0"/>
        <v>2138.6152</v>
      </c>
      <c r="F55" s="27"/>
    </row>
    <row r="56" ht="30" customHeight="1" spans="1:6">
      <c r="A56" s="23">
        <v>52</v>
      </c>
      <c r="B56" s="23" t="s">
        <v>66</v>
      </c>
      <c r="C56" s="24">
        <v>15.97</v>
      </c>
      <c r="D56" s="25">
        <v>75.73</v>
      </c>
      <c r="E56" s="25">
        <f t="shared" si="0"/>
        <v>1209.4081</v>
      </c>
      <c r="F56" s="27"/>
    </row>
    <row r="57" ht="30" customHeight="1" spans="1:6">
      <c r="A57" s="23">
        <v>53</v>
      </c>
      <c r="B57" s="23" t="s">
        <v>67</v>
      </c>
      <c r="C57" s="24">
        <v>28.19</v>
      </c>
      <c r="D57" s="25">
        <v>75.73</v>
      </c>
      <c r="E57" s="25">
        <f t="shared" si="0"/>
        <v>2134.8287</v>
      </c>
      <c r="F57" s="27"/>
    </row>
    <row r="58" ht="30" customHeight="1" spans="1:6">
      <c r="A58" s="23">
        <v>54</v>
      </c>
      <c r="B58" s="23" t="s">
        <v>68</v>
      </c>
      <c r="C58" s="24">
        <v>23.97</v>
      </c>
      <c r="D58" s="25">
        <v>75.73</v>
      </c>
      <c r="E58" s="25">
        <f t="shared" si="0"/>
        <v>1815.2481</v>
      </c>
      <c r="F58" s="27"/>
    </row>
    <row r="59" ht="30" customHeight="1" spans="1:6">
      <c r="A59" s="23">
        <v>55</v>
      </c>
      <c r="B59" s="23" t="s">
        <v>69</v>
      </c>
      <c r="C59" s="24">
        <v>8.5</v>
      </c>
      <c r="D59" s="25">
        <v>75.73</v>
      </c>
      <c r="E59" s="25">
        <f t="shared" si="0"/>
        <v>643.705</v>
      </c>
      <c r="F59" s="27" t="s">
        <v>70</v>
      </c>
    </row>
    <row r="60" ht="30" customHeight="1" spans="1:6">
      <c r="A60" s="23">
        <v>56</v>
      </c>
      <c r="B60" s="23" t="s">
        <v>71</v>
      </c>
      <c r="C60" s="24">
        <v>9.22</v>
      </c>
      <c r="D60" s="25">
        <v>75.73</v>
      </c>
      <c r="E60" s="25">
        <f t="shared" si="0"/>
        <v>698.2306</v>
      </c>
      <c r="F60" s="27"/>
    </row>
    <row r="61" ht="30" customHeight="1" spans="1:6">
      <c r="A61" s="23">
        <v>57</v>
      </c>
      <c r="B61" s="23" t="s">
        <v>72</v>
      </c>
      <c r="C61" s="24">
        <v>4</v>
      </c>
      <c r="D61" s="25">
        <v>75.73</v>
      </c>
      <c r="E61" s="25">
        <f t="shared" si="0"/>
        <v>302.92</v>
      </c>
      <c r="F61" s="27"/>
    </row>
    <row r="62" ht="30" customHeight="1" spans="1:6">
      <c r="A62" s="23">
        <v>58</v>
      </c>
      <c r="B62" s="23" t="s">
        <v>73</v>
      </c>
      <c r="C62" s="24">
        <v>19.3</v>
      </c>
      <c r="D62" s="25">
        <v>75.73</v>
      </c>
      <c r="E62" s="25">
        <f t="shared" si="0"/>
        <v>1461.589</v>
      </c>
      <c r="F62" s="27"/>
    </row>
    <row r="63" ht="30" customHeight="1" spans="1:6">
      <c r="A63" s="23">
        <v>59</v>
      </c>
      <c r="B63" s="23" t="s">
        <v>74</v>
      </c>
      <c r="C63" s="24">
        <v>6.05</v>
      </c>
      <c r="D63" s="25">
        <v>75.73</v>
      </c>
      <c r="E63" s="25">
        <f t="shared" si="0"/>
        <v>458.1665</v>
      </c>
      <c r="F63" s="27"/>
    </row>
    <row r="64" ht="30" customHeight="1" spans="1:6">
      <c r="A64" s="23">
        <v>60</v>
      </c>
      <c r="B64" s="23" t="s">
        <v>75</v>
      </c>
      <c r="C64" s="24">
        <v>11.53</v>
      </c>
      <c r="D64" s="25">
        <v>75.73</v>
      </c>
      <c r="E64" s="25">
        <f t="shared" si="0"/>
        <v>873.1669</v>
      </c>
      <c r="F64" s="27"/>
    </row>
    <row r="65" ht="30" customHeight="1" spans="1:6">
      <c r="A65" s="23">
        <v>61</v>
      </c>
      <c r="B65" s="23" t="s">
        <v>76</v>
      </c>
      <c r="C65" s="24">
        <v>7.58</v>
      </c>
      <c r="D65" s="25">
        <v>75.73</v>
      </c>
      <c r="E65" s="25">
        <f t="shared" si="0"/>
        <v>574.0334</v>
      </c>
      <c r="F65" s="27"/>
    </row>
    <row r="66" ht="30" customHeight="1" spans="1:6">
      <c r="A66" s="23">
        <v>62</v>
      </c>
      <c r="B66" s="23" t="s">
        <v>77</v>
      </c>
      <c r="C66" s="24">
        <v>32.5</v>
      </c>
      <c r="D66" s="25">
        <v>75.73</v>
      </c>
      <c r="E66" s="25">
        <f t="shared" si="0"/>
        <v>2461.225</v>
      </c>
      <c r="F66" s="27"/>
    </row>
    <row r="67" ht="30" customHeight="1" spans="1:6">
      <c r="A67" s="23">
        <v>63</v>
      </c>
      <c r="B67" s="23" t="s">
        <v>78</v>
      </c>
      <c r="C67" s="24">
        <v>5</v>
      </c>
      <c r="D67" s="25">
        <v>75.73</v>
      </c>
      <c r="E67" s="25">
        <f t="shared" si="0"/>
        <v>378.65</v>
      </c>
      <c r="F67" s="27"/>
    </row>
    <row r="68" ht="30" customHeight="1" spans="1:6">
      <c r="A68" s="23">
        <v>64</v>
      </c>
      <c r="B68" s="23" t="s">
        <v>79</v>
      </c>
      <c r="C68" s="24">
        <v>22.96</v>
      </c>
      <c r="D68" s="25">
        <v>75.73</v>
      </c>
      <c r="E68" s="25">
        <f t="shared" ref="E68:E131" si="1">C68*D68</f>
        <v>1738.7608</v>
      </c>
      <c r="F68" s="27" t="s">
        <v>80</v>
      </c>
    </row>
    <row r="69" ht="30" customHeight="1" spans="1:6">
      <c r="A69" s="23">
        <v>65</v>
      </c>
      <c r="B69" s="23" t="s">
        <v>81</v>
      </c>
      <c r="C69" s="24">
        <v>20.75</v>
      </c>
      <c r="D69" s="25">
        <v>75.73</v>
      </c>
      <c r="E69" s="25">
        <f t="shared" si="1"/>
        <v>1571.3975</v>
      </c>
      <c r="F69" s="27"/>
    </row>
    <row r="70" ht="30" customHeight="1" spans="1:6">
      <c r="A70" s="23">
        <v>66</v>
      </c>
      <c r="B70" s="28" t="s">
        <v>82</v>
      </c>
      <c r="C70" s="24">
        <v>49.07</v>
      </c>
      <c r="D70" s="25">
        <v>75.73</v>
      </c>
      <c r="E70" s="25">
        <f t="shared" si="1"/>
        <v>3716.0711</v>
      </c>
      <c r="F70" s="27" t="s">
        <v>83</v>
      </c>
    </row>
    <row r="71" ht="30" customHeight="1" spans="1:6">
      <c r="A71" s="23">
        <v>67</v>
      </c>
      <c r="B71" s="23" t="s">
        <v>84</v>
      </c>
      <c r="C71" s="24">
        <v>18.18</v>
      </c>
      <c r="D71" s="25">
        <v>75.73</v>
      </c>
      <c r="E71" s="25">
        <f t="shared" si="1"/>
        <v>1376.7714</v>
      </c>
      <c r="F71" s="27"/>
    </row>
    <row r="72" ht="30" customHeight="1" spans="1:6">
      <c r="A72" s="23">
        <v>68</v>
      </c>
      <c r="B72" s="23" t="s">
        <v>85</v>
      </c>
      <c r="C72" s="24">
        <v>30.55</v>
      </c>
      <c r="D72" s="25">
        <v>75.73</v>
      </c>
      <c r="E72" s="25">
        <f t="shared" si="1"/>
        <v>2313.5515</v>
      </c>
      <c r="F72" s="27"/>
    </row>
    <row r="73" ht="30" customHeight="1" spans="1:6">
      <c r="A73" s="23">
        <v>69</v>
      </c>
      <c r="B73" s="23" t="s">
        <v>86</v>
      </c>
      <c r="C73" s="24">
        <v>13.95</v>
      </c>
      <c r="D73" s="25">
        <v>75.73</v>
      </c>
      <c r="E73" s="25">
        <f t="shared" si="1"/>
        <v>1056.4335</v>
      </c>
      <c r="F73" s="27"/>
    </row>
    <row r="74" ht="30" customHeight="1" spans="1:6">
      <c r="A74" s="23">
        <v>70</v>
      </c>
      <c r="B74" s="23" t="s">
        <v>87</v>
      </c>
      <c r="C74" s="24">
        <v>10.27</v>
      </c>
      <c r="D74" s="25">
        <v>75.73</v>
      </c>
      <c r="E74" s="25">
        <f t="shared" si="1"/>
        <v>777.7471</v>
      </c>
      <c r="F74" s="27"/>
    </row>
    <row r="75" ht="30" customHeight="1" spans="1:6">
      <c r="A75" s="23">
        <v>71</v>
      </c>
      <c r="B75" s="23" t="s">
        <v>88</v>
      </c>
      <c r="C75" s="24">
        <v>7.3</v>
      </c>
      <c r="D75" s="25">
        <v>75.73</v>
      </c>
      <c r="E75" s="25">
        <f t="shared" si="1"/>
        <v>552.829</v>
      </c>
      <c r="F75" s="27"/>
    </row>
    <row r="76" ht="30" customHeight="1" spans="1:6">
      <c r="A76" s="23">
        <v>72</v>
      </c>
      <c r="B76" s="23" t="s">
        <v>89</v>
      </c>
      <c r="C76" s="24">
        <v>9.91</v>
      </c>
      <c r="D76" s="25">
        <v>75.73</v>
      </c>
      <c r="E76" s="25">
        <f t="shared" si="1"/>
        <v>750.4843</v>
      </c>
      <c r="F76" s="27"/>
    </row>
    <row r="77" ht="30" customHeight="1" spans="1:6">
      <c r="A77" s="23">
        <v>73</v>
      </c>
      <c r="B77" s="23" t="s">
        <v>90</v>
      </c>
      <c r="C77" s="24">
        <v>4.18</v>
      </c>
      <c r="D77" s="25">
        <v>75.73</v>
      </c>
      <c r="E77" s="25">
        <f t="shared" si="1"/>
        <v>316.5514</v>
      </c>
      <c r="F77" s="27"/>
    </row>
    <row r="78" ht="30" customHeight="1" spans="1:6">
      <c r="A78" s="23">
        <v>74</v>
      </c>
      <c r="B78" s="23" t="s">
        <v>91</v>
      </c>
      <c r="C78" s="24">
        <v>27.15</v>
      </c>
      <c r="D78" s="25">
        <v>75.73</v>
      </c>
      <c r="E78" s="25">
        <f t="shared" si="1"/>
        <v>2056.0695</v>
      </c>
      <c r="F78" s="27"/>
    </row>
    <row r="79" ht="30" customHeight="1" spans="1:6">
      <c r="A79" s="23">
        <v>75</v>
      </c>
      <c r="B79" s="23" t="s">
        <v>92</v>
      </c>
      <c r="C79" s="24">
        <v>14.85</v>
      </c>
      <c r="D79" s="25">
        <v>75.73</v>
      </c>
      <c r="E79" s="25">
        <f t="shared" si="1"/>
        <v>1124.5905</v>
      </c>
      <c r="F79" s="27"/>
    </row>
    <row r="80" ht="30" customHeight="1" spans="1:6">
      <c r="A80" s="23">
        <v>76</v>
      </c>
      <c r="B80" s="23" t="s">
        <v>93</v>
      </c>
      <c r="C80" s="24">
        <v>27.3</v>
      </c>
      <c r="D80" s="25">
        <v>75.73</v>
      </c>
      <c r="E80" s="25">
        <f t="shared" si="1"/>
        <v>2067.429</v>
      </c>
      <c r="F80" s="27"/>
    </row>
    <row r="81" ht="30" customHeight="1" spans="1:6">
      <c r="A81" s="23">
        <v>77</v>
      </c>
      <c r="B81" s="23" t="s">
        <v>94</v>
      </c>
      <c r="C81" s="24">
        <v>8.63</v>
      </c>
      <c r="D81" s="25">
        <v>75.73</v>
      </c>
      <c r="E81" s="25">
        <f t="shared" si="1"/>
        <v>653.5499</v>
      </c>
      <c r="F81" s="27"/>
    </row>
    <row r="82" ht="30" customHeight="1" spans="1:6">
      <c r="A82" s="23">
        <v>78</v>
      </c>
      <c r="B82" s="23" t="s">
        <v>95</v>
      </c>
      <c r="C82" s="24">
        <v>16.5</v>
      </c>
      <c r="D82" s="25">
        <v>75.73</v>
      </c>
      <c r="E82" s="25">
        <f t="shared" si="1"/>
        <v>1249.545</v>
      </c>
      <c r="F82" s="27"/>
    </row>
    <row r="83" ht="30" customHeight="1" spans="1:6">
      <c r="A83" s="23">
        <v>79</v>
      </c>
      <c r="B83" s="23" t="s">
        <v>96</v>
      </c>
      <c r="C83" s="24">
        <v>24.2</v>
      </c>
      <c r="D83" s="25">
        <v>75.73</v>
      </c>
      <c r="E83" s="25">
        <f t="shared" si="1"/>
        <v>1832.666</v>
      </c>
      <c r="F83" s="27"/>
    </row>
    <row r="84" ht="30" customHeight="1" spans="1:6">
      <c r="A84" s="23">
        <v>80</v>
      </c>
      <c r="B84" s="23" t="s">
        <v>97</v>
      </c>
      <c r="C84" s="24">
        <v>28.63</v>
      </c>
      <c r="D84" s="25">
        <v>75.73</v>
      </c>
      <c r="E84" s="25">
        <f t="shared" si="1"/>
        <v>2168.1499</v>
      </c>
      <c r="F84" s="27"/>
    </row>
    <row r="85" ht="30" customHeight="1" spans="1:6">
      <c r="A85" s="23">
        <v>81</v>
      </c>
      <c r="B85" s="23" t="s">
        <v>98</v>
      </c>
      <c r="C85" s="24">
        <v>38.2</v>
      </c>
      <c r="D85" s="25">
        <v>75.73</v>
      </c>
      <c r="E85" s="25">
        <f t="shared" si="1"/>
        <v>2892.886</v>
      </c>
      <c r="F85" s="27"/>
    </row>
    <row r="86" ht="30" customHeight="1" spans="1:6">
      <c r="A86" s="23">
        <v>82</v>
      </c>
      <c r="B86" s="23" t="s">
        <v>99</v>
      </c>
      <c r="C86" s="24">
        <v>31.9</v>
      </c>
      <c r="D86" s="25">
        <v>75.73</v>
      </c>
      <c r="E86" s="25">
        <f t="shared" si="1"/>
        <v>2415.787</v>
      </c>
      <c r="F86" s="27"/>
    </row>
    <row r="87" ht="30" customHeight="1" spans="1:6">
      <c r="A87" s="23">
        <v>83</v>
      </c>
      <c r="B87" s="23" t="s">
        <v>100</v>
      </c>
      <c r="C87" s="24">
        <v>10.5</v>
      </c>
      <c r="D87" s="25">
        <v>75.73</v>
      </c>
      <c r="E87" s="25">
        <f t="shared" si="1"/>
        <v>795.165</v>
      </c>
      <c r="F87" s="27"/>
    </row>
    <row r="88" ht="30" customHeight="1" spans="1:6">
      <c r="A88" s="23">
        <v>84</v>
      </c>
      <c r="B88" s="23" t="s">
        <v>101</v>
      </c>
      <c r="C88" s="24">
        <v>34.9</v>
      </c>
      <c r="D88" s="25">
        <v>75.73</v>
      </c>
      <c r="E88" s="25">
        <f t="shared" si="1"/>
        <v>2642.977</v>
      </c>
      <c r="F88" s="27"/>
    </row>
    <row r="89" ht="30" customHeight="1" spans="1:6">
      <c r="A89" s="23">
        <v>85</v>
      </c>
      <c r="B89" s="23" t="s">
        <v>102</v>
      </c>
      <c r="C89" s="24">
        <v>17.56</v>
      </c>
      <c r="D89" s="25">
        <v>75.73</v>
      </c>
      <c r="E89" s="25">
        <f t="shared" si="1"/>
        <v>1329.8188</v>
      </c>
      <c r="F89" s="27"/>
    </row>
    <row r="90" ht="30" customHeight="1" spans="1:6">
      <c r="A90" s="23">
        <v>86</v>
      </c>
      <c r="B90" s="23" t="s">
        <v>103</v>
      </c>
      <c r="C90" s="24">
        <v>39.3</v>
      </c>
      <c r="D90" s="25">
        <v>75.73</v>
      </c>
      <c r="E90" s="25">
        <f t="shared" si="1"/>
        <v>2976.189</v>
      </c>
      <c r="F90" s="27"/>
    </row>
    <row r="91" ht="30" customHeight="1" spans="1:6">
      <c r="A91" s="23">
        <v>87</v>
      </c>
      <c r="B91" s="23" t="s">
        <v>104</v>
      </c>
      <c r="C91" s="24">
        <v>27.48</v>
      </c>
      <c r="D91" s="25">
        <v>75.73</v>
      </c>
      <c r="E91" s="25">
        <f t="shared" si="1"/>
        <v>2081.0604</v>
      </c>
      <c r="F91" s="27"/>
    </row>
    <row r="92" ht="30" customHeight="1" spans="1:6">
      <c r="A92" s="23">
        <v>88</v>
      </c>
      <c r="B92" s="23" t="s">
        <v>105</v>
      </c>
      <c r="C92" s="24">
        <v>25.4</v>
      </c>
      <c r="D92" s="25">
        <v>75.73</v>
      </c>
      <c r="E92" s="25">
        <f t="shared" si="1"/>
        <v>1923.542</v>
      </c>
      <c r="F92" s="27"/>
    </row>
    <row r="93" ht="30" customHeight="1" spans="1:6">
      <c r="A93" s="23">
        <v>89</v>
      </c>
      <c r="B93" s="23" t="s">
        <v>106</v>
      </c>
      <c r="C93" s="24">
        <v>17.7</v>
      </c>
      <c r="D93" s="25">
        <v>75.73</v>
      </c>
      <c r="E93" s="25">
        <f t="shared" si="1"/>
        <v>1340.421</v>
      </c>
      <c r="F93" s="27"/>
    </row>
    <row r="94" ht="30" customHeight="1" spans="1:6">
      <c r="A94" s="23">
        <v>90</v>
      </c>
      <c r="B94" s="23" t="s">
        <v>107</v>
      </c>
      <c r="C94" s="24">
        <v>34.03</v>
      </c>
      <c r="D94" s="25">
        <v>75.73</v>
      </c>
      <c r="E94" s="25">
        <f t="shared" si="1"/>
        <v>2577.0919</v>
      </c>
      <c r="F94" s="27"/>
    </row>
    <row r="95" ht="30" customHeight="1" spans="1:6">
      <c r="A95" s="23">
        <v>91</v>
      </c>
      <c r="B95" s="23" t="s">
        <v>108</v>
      </c>
      <c r="C95" s="24">
        <v>25.2</v>
      </c>
      <c r="D95" s="25">
        <v>75.73</v>
      </c>
      <c r="E95" s="25">
        <f t="shared" si="1"/>
        <v>1908.396</v>
      </c>
      <c r="F95" s="27"/>
    </row>
    <row r="96" ht="30" customHeight="1" spans="1:6">
      <c r="A96" s="23">
        <v>92</v>
      </c>
      <c r="B96" s="23" t="s">
        <v>109</v>
      </c>
      <c r="C96" s="24">
        <v>56.3</v>
      </c>
      <c r="D96" s="25">
        <v>75.73</v>
      </c>
      <c r="E96" s="25">
        <f t="shared" si="1"/>
        <v>4263.599</v>
      </c>
      <c r="F96" s="27"/>
    </row>
    <row r="97" ht="30" customHeight="1" spans="1:6">
      <c r="A97" s="23">
        <v>93</v>
      </c>
      <c r="B97" s="23" t="s">
        <v>110</v>
      </c>
      <c r="C97" s="24">
        <v>35.1</v>
      </c>
      <c r="D97" s="25">
        <v>75.73</v>
      </c>
      <c r="E97" s="25">
        <f t="shared" si="1"/>
        <v>2658.123</v>
      </c>
      <c r="F97" s="27"/>
    </row>
    <row r="98" ht="30" customHeight="1" spans="1:6">
      <c r="A98" s="23">
        <v>94</v>
      </c>
      <c r="B98" s="23" t="s">
        <v>111</v>
      </c>
      <c r="C98" s="24">
        <v>19.3</v>
      </c>
      <c r="D98" s="25">
        <v>75.73</v>
      </c>
      <c r="E98" s="25">
        <f t="shared" si="1"/>
        <v>1461.589</v>
      </c>
      <c r="F98" s="27"/>
    </row>
    <row r="99" ht="30" customHeight="1" spans="1:6">
      <c r="A99" s="23">
        <v>95</v>
      </c>
      <c r="B99" s="23" t="s">
        <v>112</v>
      </c>
      <c r="C99" s="24">
        <v>20.2</v>
      </c>
      <c r="D99" s="25">
        <v>75.73</v>
      </c>
      <c r="E99" s="25">
        <f t="shared" si="1"/>
        <v>1529.746</v>
      </c>
      <c r="F99" s="27"/>
    </row>
    <row r="100" ht="30" customHeight="1" spans="1:6">
      <c r="A100" s="23">
        <v>96</v>
      </c>
      <c r="B100" s="23" t="s">
        <v>113</v>
      </c>
      <c r="C100" s="24">
        <v>19</v>
      </c>
      <c r="D100" s="25">
        <v>75.73</v>
      </c>
      <c r="E100" s="25">
        <f t="shared" si="1"/>
        <v>1438.87</v>
      </c>
      <c r="F100" s="27"/>
    </row>
    <row r="101" ht="30" customHeight="1" spans="1:6">
      <c r="A101" s="23">
        <v>97</v>
      </c>
      <c r="B101" s="23" t="s">
        <v>114</v>
      </c>
      <c r="C101" s="24">
        <v>28.4</v>
      </c>
      <c r="D101" s="25">
        <v>75.73</v>
      </c>
      <c r="E101" s="25">
        <f t="shared" si="1"/>
        <v>2150.732</v>
      </c>
      <c r="F101" s="27"/>
    </row>
    <row r="102" ht="30" customHeight="1" spans="1:6">
      <c r="A102" s="23">
        <v>98</v>
      </c>
      <c r="B102" s="23" t="s">
        <v>115</v>
      </c>
      <c r="C102" s="24">
        <v>42.25</v>
      </c>
      <c r="D102" s="25">
        <v>75.73</v>
      </c>
      <c r="E102" s="25">
        <f t="shared" si="1"/>
        <v>3199.5925</v>
      </c>
      <c r="F102" s="27"/>
    </row>
    <row r="103" ht="30" customHeight="1" spans="1:6">
      <c r="A103" s="23">
        <v>99</v>
      </c>
      <c r="B103" s="23" t="s">
        <v>116</v>
      </c>
      <c r="C103" s="24">
        <v>9.5</v>
      </c>
      <c r="D103" s="25">
        <v>75.73</v>
      </c>
      <c r="E103" s="25">
        <f t="shared" si="1"/>
        <v>719.435</v>
      </c>
      <c r="F103" s="27"/>
    </row>
    <row r="104" ht="30" customHeight="1" spans="1:6">
      <c r="A104" s="23">
        <v>100</v>
      </c>
      <c r="B104" s="23" t="s">
        <v>117</v>
      </c>
      <c r="C104" s="24">
        <v>28.6</v>
      </c>
      <c r="D104" s="25">
        <v>75.73</v>
      </c>
      <c r="E104" s="25">
        <f t="shared" si="1"/>
        <v>2165.878</v>
      </c>
      <c r="F104" s="27"/>
    </row>
    <row r="105" ht="30" customHeight="1" spans="1:6">
      <c r="A105" s="23">
        <v>101</v>
      </c>
      <c r="B105" s="23" t="s">
        <v>118</v>
      </c>
      <c r="C105" s="24">
        <v>9.93</v>
      </c>
      <c r="D105" s="25">
        <v>75.73</v>
      </c>
      <c r="E105" s="25">
        <f t="shared" si="1"/>
        <v>751.9989</v>
      </c>
      <c r="F105" s="27"/>
    </row>
    <row r="106" ht="30" customHeight="1" spans="1:6">
      <c r="A106" s="23">
        <v>102</v>
      </c>
      <c r="B106" s="23" t="s">
        <v>119</v>
      </c>
      <c r="C106" s="24">
        <v>26.32</v>
      </c>
      <c r="D106" s="25">
        <v>75.73</v>
      </c>
      <c r="E106" s="25">
        <f t="shared" si="1"/>
        <v>1993.2136</v>
      </c>
      <c r="F106" s="27"/>
    </row>
    <row r="107" ht="30" customHeight="1" spans="1:6">
      <c r="A107" s="23">
        <v>103</v>
      </c>
      <c r="B107" s="23" t="s">
        <v>120</v>
      </c>
      <c r="C107" s="24">
        <v>10.7</v>
      </c>
      <c r="D107" s="25">
        <v>75.73</v>
      </c>
      <c r="E107" s="25">
        <f t="shared" si="1"/>
        <v>810.311</v>
      </c>
      <c r="F107" s="27"/>
    </row>
    <row r="108" ht="30" customHeight="1" spans="1:6">
      <c r="A108" s="23">
        <v>104</v>
      </c>
      <c r="B108" s="23" t="s">
        <v>121</v>
      </c>
      <c r="C108" s="24">
        <v>8</v>
      </c>
      <c r="D108" s="25">
        <v>75.73</v>
      </c>
      <c r="E108" s="25">
        <f t="shared" si="1"/>
        <v>605.84</v>
      </c>
      <c r="F108" s="27"/>
    </row>
    <row r="109" ht="30" customHeight="1" spans="1:6">
      <c r="A109" s="23">
        <v>105</v>
      </c>
      <c r="B109" s="23" t="s">
        <v>122</v>
      </c>
      <c r="C109" s="24">
        <v>17.8</v>
      </c>
      <c r="D109" s="25">
        <v>75.73</v>
      </c>
      <c r="E109" s="25">
        <f t="shared" si="1"/>
        <v>1347.994</v>
      </c>
      <c r="F109" s="27"/>
    </row>
    <row r="110" ht="30" customHeight="1" spans="1:6">
      <c r="A110" s="23">
        <v>106</v>
      </c>
      <c r="B110" s="23" t="s">
        <v>123</v>
      </c>
      <c r="C110" s="24">
        <v>9.2</v>
      </c>
      <c r="D110" s="25">
        <v>75.73</v>
      </c>
      <c r="E110" s="25">
        <f t="shared" si="1"/>
        <v>696.716</v>
      </c>
      <c r="F110" s="27"/>
    </row>
    <row r="111" ht="30" customHeight="1" spans="1:6">
      <c r="A111" s="23">
        <v>107</v>
      </c>
      <c r="B111" s="23" t="s">
        <v>124</v>
      </c>
      <c r="C111" s="24">
        <v>27.7</v>
      </c>
      <c r="D111" s="25">
        <v>75.73</v>
      </c>
      <c r="E111" s="25">
        <f t="shared" si="1"/>
        <v>2097.721</v>
      </c>
      <c r="F111" s="27"/>
    </row>
    <row r="112" ht="30" customHeight="1" spans="1:6">
      <c r="A112" s="23">
        <v>108</v>
      </c>
      <c r="B112" s="23" t="s">
        <v>125</v>
      </c>
      <c r="C112" s="24">
        <v>14.33</v>
      </c>
      <c r="D112" s="25">
        <v>75.73</v>
      </c>
      <c r="E112" s="25">
        <f t="shared" si="1"/>
        <v>1085.2109</v>
      </c>
      <c r="F112" s="27"/>
    </row>
    <row r="113" ht="30" customHeight="1" spans="1:6">
      <c r="A113" s="23">
        <v>109</v>
      </c>
      <c r="B113" s="23" t="s">
        <v>126</v>
      </c>
      <c r="C113" s="24">
        <v>31.19</v>
      </c>
      <c r="D113" s="25">
        <v>75.73</v>
      </c>
      <c r="E113" s="25">
        <f t="shared" si="1"/>
        <v>2362.0187</v>
      </c>
      <c r="F113" s="27"/>
    </row>
    <row r="114" ht="30" customHeight="1" spans="1:6">
      <c r="A114" s="23">
        <v>110</v>
      </c>
      <c r="B114" s="23" t="s">
        <v>127</v>
      </c>
      <c r="C114" s="24">
        <v>53.76</v>
      </c>
      <c r="D114" s="25">
        <v>75.73</v>
      </c>
      <c r="E114" s="25">
        <f t="shared" si="1"/>
        <v>4071.2448</v>
      </c>
      <c r="F114" s="27" t="s">
        <v>128</v>
      </c>
    </row>
    <row r="115" ht="30" customHeight="1" spans="1:6">
      <c r="A115" s="23">
        <v>111</v>
      </c>
      <c r="B115" s="23" t="s">
        <v>129</v>
      </c>
      <c r="C115" s="24">
        <v>21.51</v>
      </c>
      <c r="D115" s="25">
        <v>75.73</v>
      </c>
      <c r="E115" s="25">
        <f t="shared" si="1"/>
        <v>1628.9523</v>
      </c>
      <c r="F115" s="27"/>
    </row>
    <row r="116" ht="30" customHeight="1" spans="1:6">
      <c r="A116" s="23">
        <v>112</v>
      </c>
      <c r="B116" s="23" t="s">
        <v>130</v>
      </c>
      <c r="C116" s="24">
        <v>13.2</v>
      </c>
      <c r="D116" s="25">
        <v>75.73</v>
      </c>
      <c r="E116" s="25">
        <f t="shared" si="1"/>
        <v>999.636</v>
      </c>
      <c r="F116" s="27"/>
    </row>
    <row r="117" ht="30" customHeight="1" spans="1:6">
      <c r="A117" s="23">
        <v>113</v>
      </c>
      <c r="B117" s="23" t="s">
        <v>131</v>
      </c>
      <c r="C117" s="24">
        <v>53.1</v>
      </c>
      <c r="D117" s="25">
        <v>75.73</v>
      </c>
      <c r="E117" s="25">
        <f t="shared" si="1"/>
        <v>4021.263</v>
      </c>
      <c r="F117" s="27" t="s">
        <v>132</v>
      </c>
    </row>
    <row r="118" ht="30" customHeight="1" spans="1:6">
      <c r="A118" s="23">
        <v>114</v>
      </c>
      <c r="B118" s="23" t="s">
        <v>133</v>
      </c>
      <c r="C118" s="24">
        <v>51.8</v>
      </c>
      <c r="D118" s="25">
        <v>75.73</v>
      </c>
      <c r="E118" s="25">
        <f t="shared" si="1"/>
        <v>3922.814</v>
      </c>
      <c r="F118" s="27"/>
    </row>
    <row r="119" ht="30" customHeight="1" spans="1:6">
      <c r="A119" s="23">
        <v>115</v>
      </c>
      <c r="B119" s="23" t="s">
        <v>134</v>
      </c>
      <c r="C119" s="24">
        <v>52.4</v>
      </c>
      <c r="D119" s="25">
        <v>75.73</v>
      </c>
      <c r="E119" s="25">
        <f t="shared" si="1"/>
        <v>3968.252</v>
      </c>
      <c r="F119" s="27"/>
    </row>
    <row r="120" ht="30" customHeight="1" spans="1:6">
      <c r="A120" s="23">
        <v>116</v>
      </c>
      <c r="B120" s="23" t="s">
        <v>135</v>
      </c>
      <c r="C120" s="24">
        <v>17.7</v>
      </c>
      <c r="D120" s="25">
        <v>75.73</v>
      </c>
      <c r="E120" s="25">
        <f t="shared" si="1"/>
        <v>1340.421</v>
      </c>
      <c r="F120" s="27"/>
    </row>
    <row r="121" ht="30" customHeight="1" spans="1:6">
      <c r="A121" s="23">
        <v>117</v>
      </c>
      <c r="B121" s="23" t="s">
        <v>136</v>
      </c>
      <c r="C121" s="24">
        <v>41.5</v>
      </c>
      <c r="D121" s="25">
        <v>75.73</v>
      </c>
      <c r="E121" s="25">
        <f t="shared" si="1"/>
        <v>3142.795</v>
      </c>
      <c r="F121" s="27"/>
    </row>
    <row r="122" ht="30" customHeight="1" spans="1:6">
      <c r="A122" s="23">
        <v>118</v>
      </c>
      <c r="B122" s="23" t="s">
        <v>137</v>
      </c>
      <c r="C122" s="24">
        <v>36.75</v>
      </c>
      <c r="D122" s="25">
        <v>75.73</v>
      </c>
      <c r="E122" s="25">
        <f t="shared" si="1"/>
        <v>2783.0775</v>
      </c>
      <c r="F122" s="27"/>
    </row>
    <row r="123" ht="30" customHeight="1" spans="1:6">
      <c r="A123" s="23">
        <v>119</v>
      </c>
      <c r="B123" s="23" t="s">
        <v>138</v>
      </c>
      <c r="C123" s="24">
        <v>82.62</v>
      </c>
      <c r="D123" s="25">
        <v>75.73</v>
      </c>
      <c r="E123" s="25">
        <f t="shared" si="1"/>
        <v>6256.8126</v>
      </c>
      <c r="F123" s="27"/>
    </row>
    <row r="124" ht="30" customHeight="1" spans="1:6">
      <c r="A124" s="23">
        <v>120</v>
      </c>
      <c r="B124" s="23" t="s">
        <v>139</v>
      </c>
      <c r="C124" s="24">
        <v>22.06</v>
      </c>
      <c r="D124" s="25">
        <v>75.73</v>
      </c>
      <c r="E124" s="25">
        <f t="shared" si="1"/>
        <v>1670.6038</v>
      </c>
      <c r="F124" s="27"/>
    </row>
    <row r="125" ht="30" customHeight="1" spans="1:6">
      <c r="A125" s="23">
        <v>121</v>
      </c>
      <c r="B125" s="23" t="s">
        <v>140</v>
      </c>
      <c r="C125" s="24">
        <v>16.29</v>
      </c>
      <c r="D125" s="25">
        <v>75.73</v>
      </c>
      <c r="E125" s="25">
        <f t="shared" si="1"/>
        <v>1233.6417</v>
      </c>
      <c r="F125" s="27"/>
    </row>
    <row r="126" ht="30" customHeight="1" spans="1:6">
      <c r="A126" s="23">
        <v>122</v>
      </c>
      <c r="B126" s="23" t="s">
        <v>141</v>
      </c>
      <c r="C126" s="24">
        <v>19</v>
      </c>
      <c r="D126" s="25">
        <v>75.73</v>
      </c>
      <c r="E126" s="25">
        <f t="shared" si="1"/>
        <v>1438.87</v>
      </c>
      <c r="F126" s="27"/>
    </row>
    <row r="127" ht="30" customHeight="1" spans="1:6">
      <c r="A127" s="23">
        <v>123</v>
      </c>
      <c r="B127" s="23" t="s">
        <v>142</v>
      </c>
      <c r="C127" s="24">
        <v>9.5</v>
      </c>
      <c r="D127" s="25">
        <v>75.73</v>
      </c>
      <c r="E127" s="25">
        <f t="shared" si="1"/>
        <v>719.435</v>
      </c>
      <c r="F127" s="27"/>
    </row>
    <row r="128" ht="30" customHeight="1" spans="1:6">
      <c r="A128" s="23">
        <v>124</v>
      </c>
      <c r="B128" s="23" t="s">
        <v>143</v>
      </c>
      <c r="C128" s="24">
        <v>8.7</v>
      </c>
      <c r="D128" s="25">
        <v>75.73</v>
      </c>
      <c r="E128" s="25">
        <f t="shared" si="1"/>
        <v>658.851</v>
      </c>
      <c r="F128" s="27"/>
    </row>
    <row r="129" ht="30" customHeight="1" spans="1:6">
      <c r="A129" s="23">
        <v>125</v>
      </c>
      <c r="B129" s="23" t="s">
        <v>144</v>
      </c>
      <c r="C129" s="24">
        <v>4.3</v>
      </c>
      <c r="D129" s="25">
        <v>75.73</v>
      </c>
      <c r="E129" s="25">
        <f t="shared" si="1"/>
        <v>325.639</v>
      </c>
      <c r="F129" s="27"/>
    </row>
    <row r="130" ht="30" customHeight="1" spans="1:6">
      <c r="A130" s="23">
        <v>126</v>
      </c>
      <c r="B130" s="23" t="s">
        <v>145</v>
      </c>
      <c r="C130" s="24">
        <v>11</v>
      </c>
      <c r="D130" s="25">
        <v>75.73</v>
      </c>
      <c r="E130" s="25">
        <f t="shared" si="1"/>
        <v>833.03</v>
      </c>
      <c r="F130" s="27"/>
    </row>
    <row r="131" ht="30" customHeight="1" spans="1:6">
      <c r="A131" s="23">
        <v>127</v>
      </c>
      <c r="B131" s="23" t="s">
        <v>146</v>
      </c>
      <c r="C131" s="24">
        <v>4.3</v>
      </c>
      <c r="D131" s="25">
        <v>75.73</v>
      </c>
      <c r="E131" s="25">
        <f t="shared" si="1"/>
        <v>325.639</v>
      </c>
      <c r="F131" s="27"/>
    </row>
    <row r="132" ht="30" customHeight="1" spans="1:6">
      <c r="A132" s="23">
        <v>128</v>
      </c>
      <c r="B132" s="23" t="s">
        <v>147</v>
      </c>
      <c r="C132" s="24">
        <v>7.83</v>
      </c>
      <c r="D132" s="25">
        <v>75.73</v>
      </c>
      <c r="E132" s="25">
        <f t="shared" ref="E132:E188" si="2">C132*D132</f>
        <v>592.9659</v>
      </c>
      <c r="F132" s="27"/>
    </row>
    <row r="133" ht="30" customHeight="1" spans="1:6">
      <c r="A133" s="23">
        <v>129</v>
      </c>
      <c r="B133" s="23" t="s">
        <v>148</v>
      </c>
      <c r="C133" s="24">
        <v>7.3</v>
      </c>
      <c r="D133" s="25">
        <v>75.73</v>
      </c>
      <c r="E133" s="25">
        <f t="shared" si="2"/>
        <v>552.829</v>
      </c>
      <c r="F133" s="27"/>
    </row>
    <row r="134" ht="30" customHeight="1" spans="1:6">
      <c r="A134" s="23">
        <v>130</v>
      </c>
      <c r="B134" s="23" t="s">
        <v>149</v>
      </c>
      <c r="C134" s="24">
        <v>2.6</v>
      </c>
      <c r="D134" s="25">
        <v>75.73</v>
      </c>
      <c r="E134" s="25">
        <f t="shared" si="2"/>
        <v>196.898</v>
      </c>
      <c r="F134" s="27"/>
    </row>
    <row r="135" ht="30" customHeight="1" spans="1:6">
      <c r="A135" s="23">
        <v>131</v>
      </c>
      <c r="B135" s="23" t="s">
        <v>150</v>
      </c>
      <c r="C135" s="24">
        <v>6.48</v>
      </c>
      <c r="D135" s="25">
        <v>75.73</v>
      </c>
      <c r="E135" s="25">
        <f t="shared" si="2"/>
        <v>490.7304</v>
      </c>
      <c r="F135" s="27"/>
    </row>
    <row r="136" ht="30" customHeight="1" spans="1:6">
      <c r="A136" s="23">
        <v>132</v>
      </c>
      <c r="B136" s="23" t="s">
        <v>151</v>
      </c>
      <c r="C136" s="24">
        <v>11.34</v>
      </c>
      <c r="D136" s="25">
        <v>75.73</v>
      </c>
      <c r="E136" s="25">
        <f t="shared" si="2"/>
        <v>858.7782</v>
      </c>
      <c r="F136" s="27"/>
    </row>
    <row r="137" ht="30" customHeight="1" spans="1:6">
      <c r="A137" s="23">
        <v>133</v>
      </c>
      <c r="B137" s="23" t="s">
        <v>152</v>
      </c>
      <c r="C137" s="24">
        <v>27.1</v>
      </c>
      <c r="D137" s="25">
        <v>75.73</v>
      </c>
      <c r="E137" s="25">
        <f t="shared" si="2"/>
        <v>2052.283</v>
      </c>
      <c r="F137" s="27"/>
    </row>
    <row r="138" ht="30" customHeight="1" spans="1:6">
      <c r="A138" s="23">
        <v>134</v>
      </c>
      <c r="B138" s="23" t="s">
        <v>153</v>
      </c>
      <c r="C138" s="24">
        <v>9.1</v>
      </c>
      <c r="D138" s="25">
        <v>75.73</v>
      </c>
      <c r="E138" s="25">
        <f t="shared" si="2"/>
        <v>689.143</v>
      </c>
      <c r="F138" s="27"/>
    </row>
    <row r="139" ht="30" customHeight="1" spans="1:6">
      <c r="A139" s="23">
        <v>135</v>
      </c>
      <c r="B139" s="23" t="s">
        <v>154</v>
      </c>
      <c r="C139" s="24">
        <v>9.1</v>
      </c>
      <c r="D139" s="25">
        <v>75.73</v>
      </c>
      <c r="E139" s="25">
        <f t="shared" si="2"/>
        <v>689.143</v>
      </c>
      <c r="F139" s="27"/>
    </row>
    <row r="140" ht="30" customHeight="1" spans="1:6">
      <c r="A140" s="23">
        <v>136</v>
      </c>
      <c r="B140" s="23" t="s">
        <v>155</v>
      </c>
      <c r="C140" s="24">
        <v>23.5</v>
      </c>
      <c r="D140" s="25">
        <v>75.73</v>
      </c>
      <c r="E140" s="25">
        <f t="shared" si="2"/>
        <v>1779.655</v>
      </c>
      <c r="F140" s="27"/>
    </row>
    <row r="141" ht="30" customHeight="1" spans="1:6">
      <c r="A141" s="23">
        <v>137</v>
      </c>
      <c r="B141" s="23" t="s">
        <v>156</v>
      </c>
      <c r="C141" s="24">
        <v>9.5</v>
      </c>
      <c r="D141" s="25">
        <v>75.73</v>
      </c>
      <c r="E141" s="25">
        <f t="shared" si="2"/>
        <v>719.435</v>
      </c>
      <c r="F141" s="27"/>
    </row>
    <row r="142" ht="30" customHeight="1" spans="1:6">
      <c r="A142" s="23">
        <v>138</v>
      </c>
      <c r="B142" s="23" t="s">
        <v>157</v>
      </c>
      <c r="C142" s="24">
        <v>9.5</v>
      </c>
      <c r="D142" s="25">
        <v>75.73</v>
      </c>
      <c r="E142" s="25">
        <f t="shared" si="2"/>
        <v>719.435</v>
      </c>
      <c r="F142" s="27"/>
    </row>
    <row r="143" ht="30" customHeight="1" spans="1:6">
      <c r="A143" s="23">
        <v>139</v>
      </c>
      <c r="B143" s="23" t="s">
        <v>158</v>
      </c>
      <c r="C143" s="24">
        <v>7</v>
      </c>
      <c r="D143" s="25">
        <v>75.73</v>
      </c>
      <c r="E143" s="25">
        <f t="shared" si="2"/>
        <v>530.11</v>
      </c>
      <c r="F143" s="27"/>
    </row>
    <row r="144" ht="30" customHeight="1" spans="1:6">
      <c r="A144" s="23">
        <v>140</v>
      </c>
      <c r="B144" s="23" t="s">
        <v>159</v>
      </c>
      <c r="C144" s="24">
        <v>9.6</v>
      </c>
      <c r="D144" s="25">
        <v>75.73</v>
      </c>
      <c r="E144" s="25">
        <f t="shared" si="2"/>
        <v>727.008</v>
      </c>
      <c r="F144" s="27"/>
    </row>
    <row r="145" ht="30" customHeight="1" spans="1:6">
      <c r="A145" s="23">
        <v>141</v>
      </c>
      <c r="B145" s="23" t="s">
        <v>160</v>
      </c>
      <c r="C145" s="24">
        <v>28.7</v>
      </c>
      <c r="D145" s="25">
        <v>75.73</v>
      </c>
      <c r="E145" s="25">
        <f t="shared" si="2"/>
        <v>2173.451</v>
      </c>
      <c r="F145" s="27"/>
    </row>
    <row r="146" ht="30" customHeight="1" spans="1:6">
      <c r="A146" s="23">
        <v>142</v>
      </c>
      <c r="B146" s="23" t="s">
        <v>161</v>
      </c>
      <c r="C146" s="24">
        <v>16.26</v>
      </c>
      <c r="D146" s="25">
        <v>75.73</v>
      </c>
      <c r="E146" s="25">
        <f t="shared" si="2"/>
        <v>1231.3698</v>
      </c>
      <c r="F146" s="27"/>
    </row>
    <row r="147" ht="30" customHeight="1" spans="1:6">
      <c r="A147" s="23">
        <v>143</v>
      </c>
      <c r="B147" s="23" t="s">
        <v>162</v>
      </c>
      <c r="C147" s="24">
        <v>10.2</v>
      </c>
      <c r="D147" s="25">
        <v>75.73</v>
      </c>
      <c r="E147" s="25">
        <f t="shared" si="2"/>
        <v>772.446</v>
      </c>
      <c r="F147" s="27"/>
    </row>
    <row r="148" ht="30" customHeight="1" spans="1:6">
      <c r="A148" s="23">
        <v>144</v>
      </c>
      <c r="B148" s="23" t="s">
        <v>163</v>
      </c>
      <c r="C148" s="24">
        <v>7.7</v>
      </c>
      <c r="D148" s="25">
        <v>75.73</v>
      </c>
      <c r="E148" s="25">
        <f t="shared" si="2"/>
        <v>583.121</v>
      </c>
      <c r="F148" s="27"/>
    </row>
    <row r="149" ht="30" customHeight="1" spans="1:6">
      <c r="A149" s="23">
        <v>145</v>
      </c>
      <c r="B149" s="23" t="s">
        <v>164</v>
      </c>
      <c r="C149" s="24">
        <v>18.1</v>
      </c>
      <c r="D149" s="25">
        <v>75.73</v>
      </c>
      <c r="E149" s="25">
        <f t="shared" si="2"/>
        <v>1370.713</v>
      </c>
      <c r="F149" s="27"/>
    </row>
    <row r="150" ht="30" customHeight="1" spans="1:6">
      <c r="A150" s="23">
        <v>146</v>
      </c>
      <c r="B150" s="23" t="s">
        <v>165</v>
      </c>
      <c r="C150" s="24">
        <v>13.2</v>
      </c>
      <c r="D150" s="25">
        <v>75.73</v>
      </c>
      <c r="E150" s="25">
        <f t="shared" si="2"/>
        <v>999.636</v>
      </c>
      <c r="F150" s="27"/>
    </row>
    <row r="151" ht="30" customHeight="1" spans="1:6">
      <c r="A151" s="23">
        <v>147</v>
      </c>
      <c r="B151" s="23" t="s">
        <v>166</v>
      </c>
      <c r="C151" s="24">
        <v>18.1</v>
      </c>
      <c r="D151" s="25">
        <v>75.73</v>
      </c>
      <c r="E151" s="25">
        <f t="shared" si="2"/>
        <v>1370.713</v>
      </c>
      <c r="F151" s="27"/>
    </row>
    <row r="152" ht="30" customHeight="1" spans="1:6">
      <c r="A152" s="23">
        <v>148</v>
      </c>
      <c r="B152" s="23" t="s">
        <v>167</v>
      </c>
      <c r="C152" s="24">
        <v>1.17</v>
      </c>
      <c r="D152" s="25">
        <v>75.73</v>
      </c>
      <c r="E152" s="25">
        <f t="shared" si="2"/>
        <v>88.6041</v>
      </c>
      <c r="F152" s="27"/>
    </row>
    <row r="153" ht="30" customHeight="1" spans="1:6">
      <c r="A153" s="23">
        <v>149</v>
      </c>
      <c r="B153" s="23" t="s">
        <v>168</v>
      </c>
      <c r="C153" s="24">
        <v>9.5</v>
      </c>
      <c r="D153" s="25">
        <v>75.73</v>
      </c>
      <c r="E153" s="25">
        <f t="shared" si="2"/>
        <v>719.435</v>
      </c>
      <c r="F153" s="27"/>
    </row>
    <row r="154" ht="30" customHeight="1" spans="1:6">
      <c r="A154" s="23">
        <v>150</v>
      </c>
      <c r="B154" s="23" t="s">
        <v>169</v>
      </c>
      <c r="C154" s="24">
        <v>11.1</v>
      </c>
      <c r="D154" s="25">
        <v>75.73</v>
      </c>
      <c r="E154" s="25">
        <f t="shared" si="2"/>
        <v>840.603</v>
      </c>
      <c r="F154" s="27"/>
    </row>
    <row r="155" ht="30" customHeight="1" spans="1:6">
      <c r="A155" s="23">
        <v>151</v>
      </c>
      <c r="B155" s="23" t="s">
        <v>170</v>
      </c>
      <c r="C155" s="24">
        <v>8.4</v>
      </c>
      <c r="D155" s="25">
        <v>75.73</v>
      </c>
      <c r="E155" s="25">
        <f t="shared" si="2"/>
        <v>636.132</v>
      </c>
      <c r="F155" s="27" t="s">
        <v>171</v>
      </c>
    </row>
    <row r="156" ht="30" customHeight="1" spans="1:6">
      <c r="A156" s="23">
        <v>152</v>
      </c>
      <c r="B156" s="23" t="s">
        <v>172</v>
      </c>
      <c r="C156" s="24">
        <v>28.43</v>
      </c>
      <c r="D156" s="25">
        <v>75.73</v>
      </c>
      <c r="E156" s="25">
        <f t="shared" si="2"/>
        <v>2153.0039</v>
      </c>
      <c r="F156" s="27"/>
    </row>
    <row r="157" ht="30" customHeight="1" spans="1:6">
      <c r="A157" s="23">
        <v>153</v>
      </c>
      <c r="B157" s="23" t="s">
        <v>173</v>
      </c>
      <c r="C157" s="24">
        <v>21.46</v>
      </c>
      <c r="D157" s="25">
        <v>75.73</v>
      </c>
      <c r="E157" s="25">
        <f t="shared" si="2"/>
        <v>1625.1658</v>
      </c>
      <c r="F157" s="27" t="s">
        <v>174</v>
      </c>
    </row>
    <row r="158" ht="30" customHeight="1" spans="1:6">
      <c r="A158" s="23">
        <v>154</v>
      </c>
      <c r="B158" s="23" t="s">
        <v>175</v>
      </c>
      <c r="C158" s="24">
        <v>28.94</v>
      </c>
      <c r="D158" s="25">
        <v>75.73</v>
      </c>
      <c r="E158" s="25">
        <f t="shared" si="2"/>
        <v>2191.6262</v>
      </c>
      <c r="F158" s="27"/>
    </row>
    <row r="159" ht="30" customHeight="1" spans="1:6">
      <c r="A159" s="23">
        <v>155</v>
      </c>
      <c r="B159" s="23" t="s">
        <v>176</v>
      </c>
      <c r="C159" s="24">
        <v>56.26</v>
      </c>
      <c r="D159" s="25">
        <v>75.73</v>
      </c>
      <c r="E159" s="25">
        <f t="shared" si="2"/>
        <v>4260.5698</v>
      </c>
      <c r="F159" s="27"/>
    </row>
    <row r="160" ht="30" customHeight="1" spans="1:6">
      <c r="A160" s="23">
        <v>156</v>
      </c>
      <c r="B160" s="23" t="s">
        <v>177</v>
      </c>
      <c r="C160" s="24">
        <v>72.5</v>
      </c>
      <c r="D160" s="25">
        <v>75.73</v>
      </c>
      <c r="E160" s="25">
        <f t="shared" si="2"/>
        <v>5490.425</v>
      </c>
      <c r="F160" s="27"/>
    </row>
    <row r="161" ht="30" customHeight="1" spans="1:6">
      <c r="A161" s="23">
        <v>157</v>
      </c>
      <c r="B161" s="29" t="s">
        <v>178</v>
      </c>
      <c r="C161" s="30">
        <v>8.4</v>
      </c>
      <c r="D161" s="25">
        <v>75.73</v>
      </c>
      <c r="E161" s="25">
        <f t="shared" si="2"/>
        <v>636.132</v>
      </c>
      <c r="F161" s="27" t="s">
        <v>179</v>
      </c>
    </row>
    <row r="162" ht="30" customHeight="1" spans="1:6">
      <c r="A162" s="23">
        <v>158</v>
      </c>
      <c r="B162" s="29" t="s">
        <v>180</v>
      </c>
      <c r="C162" s="30">
        <v>34.57</v>
      </c>
      <c r="D162" s="25">
        <v>75.73</v>
      </c>
      <c r="E162" s="25">
        <f t="shared" si="2"/>
        <v>2617.9861</v>
      </c>
      <c r="F162" s="27" t="s">
        <v>181</v>
      </c>
    </row>
    <row r="163" ht="30" customHeight="1" spans="1:6">
      <c r="A163" s="23">
        <v>159</v>
      </c>
      <c r="B163" s="23" t="s">
        <v>182</v>
      </c>
      <c r="C163" s="24">
        <v>29.2</v>
      </c>
      <c r="D163" s="25">
        <v>75.73</v>
      </c>
      <c r="E163" s="25">
        <f t="shared" si="2"/>
        <v>2211.316</v>
      </c>
      <c r="F163" s="27"/>
    </row>
    <row r="164" ht="30" customHeight="1" spans="1:6">
      <c r="A164" s="23">
        <v>160</v>
      </c>
      <c r="B164" s="23" t="s">
        <v>183</v>
      </c>
      <c r="C164" s="24">
        <v>30.23</v>
      </c>
      <c r="D164" s="25">
        <v>75.73</v>
      </c>
      <c r="E164" s="25">
        <f t="shared" si="2"/>
        <v>2289.3179</v>
      </c>
      <c r="F164" s="27"/>
    </row>
    <row r="165" ht="30" customHeight="1" spans="1:6">
      <c r="A165" s="23">
        <v>161</v>
      </c>
      <c r="B165" s="23" t="s">
        <v>184</v>
      </c>
      <c r="C165" s="24">
        <v>22.25</v>
      </c>
      <c r="D165" s="25">
        <v>75.73</v>
      </c>
      <c r="E165" s="25">
        <f t="shared" si="2"/>
        <v>1684.9925</v>
      </c>
      <c r="F165" s="27"/>
    </row>
    <row r="166" ht="30" customHeight="1" spans="1:6">
      <c r="A166" s="23">
        <v>162</v>
      </c>
      <c r="B166" s="23" t="s">
        <v>185</v>
      </c>
      <c r="C166" s="24">
        <v>115.02</v>
      </c>
      <c r="D166" s="25">
        <v>75.73</v>
      </c>
      <c r="E166" s="25">
        <f t="shared" si="2"/>
        <v>8710.4646</v>
      </c>
      <c r="F166" s="27" t="s">
        <v>186</v>
      </c>
    </row>
    <row r="167" ht="30" customHeight="1" spans="1:6">
      <c r="A167" s="23">
        <v>163</v>
      </c>
      <c r="B167" s="23" t="s">
        <v>187</v>
      </c>
      <c r="C167" s="24">
        <v>41.26</v>
      </c>
      <c r="D167" s="25">
        <v>75.73</v>
      </c>
      <c r="E167" s="25">
        <f t="shared" si="2"/>
        <v>3124.6198</v>
      </c>
      <c r="F167" s="27"/>
    </row>
    <row r="168" ht="30" customHeight="1" spans="1:6">
      <c r="A168" s="23">
        <v>164</v>
      </c>
      <c r="B168" s="23" t="s">
        <v>188</v>
      </c>
      <c r="C168" s="24">
        <v>22.63</v>
      </c>
      <c r="D168" s="25">
        <v>75.73</v>
      </c>
      <c r="E168" s="25">
        <f t="shared" si="2"/>
        <v>1713.7699</v>
      </c>
      <c r="F168" s="27"/>
    </row>
    <row r="169" ht="30" customHeight="1" spans="1:6">
      <c r="A169" s="23">
        <v>165</v>
      </c>
      <c r="B169" s="23" t="s">
        <v>189</v>
      </c>
      <c r="C169" s="24">
        <v>11.72</v>
      </c>
      <c r="D169" s="25">
        <v>75.73</v>
      </c>
      <c r="E169" s="25">
        <f t="shared" si="2"/>
        <v>887.5556</v>
      </c>
      <c r="F169" s="27"/>
    </row>
    <row r="170" ht="30" customHeight="1" spans="1:6">
      <c r="A170" s="23">
        <v>166</v>
      </c>
      <c r="B170" s="23" t="s">
        <v>190</v>
      </c>
      <c r="C170" s="24">
        <v>7.34</v>
      </c>
      <c r="D170" s="25">
        <v>75.73</v>
      </c>
      <c r="E170" s="25">
        <f t="shared" si="2"/>
        <v>555.8582</v>
      </c>
      <c r="F170" s="27"/>
    </row>
    <row r="171" ht="30" customHeight="1" spans="1:6">
      <c r="A171" s="23">
        <v>167</v>
      </c>
      <c r="B171" s="23" t="s">
        <v>191</v>
      </c>
      <c r="C171" s="24">
        <v>3.91</v>
      </c>
      <c r="D171" s="25">
        <v>75.73</v>
      </c>
      <c r="E171" s="25">
        <f t="shared" si="2"/>
        <v>296.1043</v>
      </c>
      <c r="F171" s="27"/>
    </row>
    <row r="172" ht="30" customHeight="1" spans="1:6">
      <c r="A172" s="23">
        <v>168</v>
      </c>
      <c r="B172" s="23" t="s">
        <v>192</v>
      </c>
      <c r="C172" s="24">
        <v>3.91</v>
      </c>
      <c r="D172" s="25">
        <v>75.73</v>
      </c>
      <c r="E172" s="25">
        <f t="shared" si="2"/>
        <v>296.1043</v>
      </c>
      <c r="F172" s="27"/>
    </row>
    <row r="173" ht="30" customHeight="1" spans="1:6">
      <c r="A173" s="23">
        <v>169</v>
      </c>
      <c r="B173" s="23" t="s">
        <v>193</v>
      </c>
      <c r="C173" s="24">
        <v>32.66</v>
      </c>
      <c r="D173" s="25">
        <v>75.73</v>
      </c>
      <c r="E173" s="25">
        <f t="shared" si="2"/>
        <v>2473.3418</v>
      </c>
      <c r="F173" s="27"/>
    </row>
    <row r="174" ht="30" customHeight="1" spans="1:6">
      <c r="A174" s="23">
        <v>170</v>
      </c>
      <c r="B174" s="23" t="s">
        <v>194</v>
      </c>
      <c r="C174" s="24">
        <v>4.55</v>
      </c>
      <c r="D174" s="25">
        <v>75.73</v>
      </c>
      <c r="E174" s="25">
        <f t="shared" si="2"/>
        <v>344.5715</v>
      </c>
      <c r="F174" s="27"/>
    </row>
    <row r="175" ht="30" customHeight="1" spans="1:6">
      <c r="A175" s="23">
        <v>171</v>
      </c>
      <c r="B175" s="23" t="s">
        <v>195</v>
      </c>
      <c r="C175" s="24">
        <v>4.99</v>
      </c>
      <c r="D175" s="25">
        <v>75.73</v>
      </c>
      <c r="E175" s="25">
        <f t="shared" si="2"/>
        <v>377.8927</v>
      </c>
      <c r="F175" s="27"/>
    </row>
    <row r="176" ht="30" customHeight="1" spans="1:6">
      <c r="A176" s="23">
        <v>172</v>
      </c>
      <c r="B176" s="23" t="s">
        <v>196</v>
      </c>
      <c r="C176" s="24">
        <v>3.67</v>
      </c>
      <c r="D176" s="25">
        <v>75.73</v>
      </c>
      <c r="E176" s="25">
        <f t="shared" si="2"/>
        <v>277.9291</v>
      </c>
      <c r="F176" s="27"/>
    </row>
    <row r="177" ht="30" customHeight="1" spans="1:6">
      <c r="A177" s="23">
        <v>173</v>
      </c>
      <c r="B177" s="23" t="s">
        <v>197</v>
      </c>
      <c r="C177" s="24">
        <v>3.67</v>
      </c>
      <c r="D177" s="25">
        <v>75.73</v>
      </c>
      <c r="E177" s="25">
        <f t="shared" si="2"/>
        <v>277.9291</v>
      </c>
      <c r="F177" s="27"/>
    </row>
    <row r="178" ht="30" customHeight="1" spans="1:6">
      <c r="A178" s="23">
        <v>174</v>
      </c>
      <c r="B178" s="23" t="s">
        <v>198</v>
      </c>
      <c r="C178" s="24">
        <v>3.67</v>
      </c>
      <c r="D178" s="25">
        <v>75.73</v>
      </c>
      <c r="E178" s="25">
        <f t="shared" si="2"/>
        <v>277.9291</v>
      </c>
      <c r="F178" s="27"/>
    </row>
    <row r="179" ht="30" customHeight="1" spans="1:6">
      <c r="A179" s="23">
        <v>175</v>
      </c>
      <c r="B179" s="23" t="s">
        <v>199</v>
      </c>
      <c r="C179" s="24">
        <v>3.67</v>
      </c>
      <c r="D179" s="25">
        <v>75.73</v>
      </c>
      <c r="E179" s="25">
        <f t="shared" si="2"/>
        <v>277.9291</v>
      </c>
      <c r="F179" s="27"/>
    </row>
    <row r="180" ht="30" customHeight="1" spans="1:6">
      <c r="A180" s="23">
        <v>176</v>
      </c>
      <c r="B180" s="23" t="s">
        <v>200</v>
      </c>
      <c r="C180" s="24">
        <v>3.67</v>
      </c>
      <c r="D180" s="25">
        <v>75.73</v>
      </c>
      <c r="E180" s="25">
        <f t="shared" si="2"/>
        <v>277.9291</v>
      </c>
      <c r="F180" s="27"/>
    </row>
    <row r="181" ht="30" customHeight="1" spans="1:6">
      <c r="A181" s="23">
        <v>177</v>
      </c>
      <c r="B181" s="23" t="s">
        <v>201</v>
      </c>
      <c r="C181" s="24">
        <v>3.67</v>
      </c>
      <c r="D181" s="25">
        <v>75.73</v>
      </c>
      <c r="E181" s="25">
        <f t="shared" si="2"/>
        <v>277.9291</v>
      </c>
      <c r="F181" s="27"/>
    </row>
    <row r="182" ht="30" customHeight="1" spans="1:6">
      <c r="A182" s="23">
        <v>178</v>
      </c>
      <c r="B182" s="23" t="s">
        <v>202</v>
      </c>
      <c r="C182" s="24">
        <v>3.67</v>
      </c>
      <c r="D182" s="25">
        <v>75.73</v>
      </c>
      <c r="E182" s="25">
        <f t="shared" si="2"/>
        <v>277.9291</v>
      </c>
      <c r="F182" s="27"/>
    </row>
    <row r="183" ht="30" customHeight="1" spans="1:6">
      <c r="A183" s="23">
        <v>179</v>
      </c>
      <c r="B183" s="23" t="s">
        <v>203</v>
      </c>
      <c r="C183" s="24">
        <v>1.05</v>
      </c>
      <c r="D183" s="25">
        <v>75.73</v>
      </c>
      <c r="E183" s="25">
        <f t="shared" si="2"/>
        <v>79.5165</v>
      </c>
      <c r="F183" s="27"/>
    </row>
    <row r="184" ht="30" customHeight="1" spans="1:6">
      <c r="A184" s="23">
        <v>180</v>
      </c>
      <c r="B184" s="23" t="s">
        <v>204</v>
      </c>
      <c r="C184" s="24">
        <v>1.05</v>
      </c>
      <c r="D184" s="25">
        <v>75.73</v>
      </c>
      <c r="E184" s="25">
        <f t="shared" si="2"/>
        <v>79.5165</v>
      </c>
      <c r="F184" s="27"/>
    </row>
    <row r="185" ht="30" customHeight="1" spans="1:6">
      <c r="A185" s="23">
        <v>181</v>
      </c>
      <c r="B185" s="23" t="s">
        <v>205</v>
      </c>
      <c r="C185" s="24">
        <v>1.05</v>
      </c>
      <c r="D185" s="25">
        <v>75.73</v>
      </c>
      <c r="E185" s="25">
        <f t="shared" si="2"/>
        <v>79.5165</v>
      </c>
      <c r="F185" s="27"/>
    </row>
    <row r="186" ht="30" customHeight="1" spans="1:6">
      <c r="A186" s="23">
        <v>182</v>
      </c>
      <c r="B186" s="23" t="s">
        <v>206</v>
      </c>
      <c r="C186" s="24">
        <v>1.05</v>
      </c>
      <c r="D186" s="25">
        <v>75.73</v>
      </c>
      <c r="E186" s="25">
        <f t="shared" si="2"/>
        <v>79.5165</v>
      </c>
      <c r="F186" s="27"/>
    </row>
    <row r="187" ht="30" customHeight="1" spans="1:6">
      <c r="A187" s="23">
        <v>183</v>
      </c>
      <c r="B187" s="23" t="s">
        <v>207</v>
      </c>
      <c r="C187" s="24">
        <v>1.05</v>
      </c>
      <c r="D187" s="25">
        <v>75.73</v>
      </c>
      <c r="E187" s="25">
        <f t="shared" si="2"/>
        <v>79.5165</v>
      </c>
      <c r="F187" s="27"/>
    </row>
    <row r="188" ht="30" customHeight="1" spans="1:6">
      <c r="A188" s="23">
        <v>184</v>
      </c>
      <c r="B188" s="23" t="s">
        <v>208</v>
      </c>
      <c r="C188" s="24">
        <v>4.31</v>
      </c>
      <c r="D188" s="25">
        <v>75.73</v>
      </c>
      <c r="E188" s="25">
        <f t="shared" si="2"/>
        <v>326.3963</v>
      </c>
      <c r="F188" s="27"/>
    </row>
    <row r="189" ht="30" customHeight="1"/>
  </sheetData>
  <mergeCells count="3">
    <mergeCell ref="A1:F1"/>
    <mergeCell ref="A2:B2"/>
    <mergeCell ref="C2:E2"/>
  </mergeCells>
  <conditionalFormatting sqref="B29">
    <cfRule type="duplicateValues" dxfId="0" priority="5"/>
    <cfRule type="duplicateValues" dxfId="0" priority="4"/>
  </conditionalFormatting>
  <conditionalFormatting sqref="B70">
    <cfRule type="duplicateValues" dxfId="0" priority="2"/>
  </conditionalFormatting>
  <conditionalFormatting sqref="B4:B188">
    <cfRule type="duplicateValues" dxfId="0" priority="1"/>
  </conditionalFormatting>
  <conditionalFormatting sqref="B4:B28 B30:B69 B71:B188">
    <cfRule type="duplicateValues" dxfId="0" priority="6"/>
  </conditionalFormatting>
  <conditionalFormatting sqref="B4:B69 B71:B188">
    <cfRule type="duplicateValues" dxfId="0" priority="3"/>
  </conditionalFormatting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cp:revision>0</cp:revision>
  <dcterms:created xsi:type="dcterms:W3CDTF">2023-01-31T00:39:00Z</dcterms:created>
  <dcterms:modified xsi:type="dcterms:W3CDTF">2026-04-22T02:00:50Z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33178CA7EBB5471BA03149B618B91A25_13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