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7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<sst xmlns="http://schemas.openxmlformats.org/spreadsheetml/2006/main" count="109" uniqueCount="107">
  <si>
    <t>2024年(金峰村多经用地 )第二次耕地地力补贴发放明细表</t>
  </si>
  <si>
    <t>填报单位：（章）</t>
  </si>
  <si>
    <t>日期：2024年  12 月 23 日</t>
  </si>
  <si>
    <t>序号</t>
  </si>
  <si>
    <t>姓名</t>
  </si>
  <si>
    <t>面积</t>
  </si>
  <si>
    <t>补贴标准</t>
  </si>
  <si>
    <t>补贴金额</t>
  </si>
  <si>
    <t>备注</t>
  </si>
  <si>
    <t>合计</t>
  </si>
  <si>
    <t>李凤兰</t>
  </si>
  <si>
    <t>冯丽娟</t>
  </si>
  <si>
    <t>张立春</t>
  </si>
  <si>
    <t>施秀连</t>
  </si>
  <si>
    <t>赵亚芹</t>
  </si>
  <si>
    <t>王艳波</t>
  </si>
  <si>
    <t>张淑英</t>
  </si>
  <si>
    <t>樊春玉</t>
  </si>
  <si>
    <t>梁彦芝</t>
  </si>
  <si>
    <t>高珍</t>
  </si>
  <si>
    <t>邹丽丽</t>
  </si>
  <si>
    <t>宗桂芬</t>
  </si>
  <si>
    <t>李凤</t>
  </si>
  <si>
    <t>郭玉芬</t>
  </si>
  <si>
    <t>李凤芹</t>
  </si>
  <si>
    <t>李庆芳</t>
  </si>
  <si>
    <t>王亚玲</t>
  </si>
  <si>
    <t>靳立波</t>
  </si>
  <si>
    <t>王淑丽</t>
  </si>
  <si>
    <t>贺珍珠</t>
  </si>
  <si>
    <t>朱碗珍</t>
  </si>
  <si>
    <t>王爱敏</t>
  </si>
  <si>
    <t>周美波</t>
  </si>
  <si>
    <t>曲国霞</t>
  </si>
  <si>
    <t>邹金华</t>
  </si>
  <si>
    <t>张淑力</t>
  </si>
  <si>
    <t>于桂芬</t>
  </si>
  <si>
    <t>李金凤</t>
  </si>
  <si>
    <t>赵伟</t>
  </si>
  <si>
    <t>蒋玉霞</t>
  </si>
  <si>
    <t>郭敏</t>
  </si>
  <si>
    <t>李玉芹</t>
  </si>
  <si>
    <t>杨晶</t>
  </si>
  <si>
    <t>曹淑梅</t>
  </si>
  <si>
    <t>张淑元</t>
  </si>
  <si>
    <t>赵国霞</t>
  </si>
  <si>
    <t>腾广秋</t>
  </si>
  <si>
    <t>杨慧艳</t>
  </si>
  <si>
    <t>那桂霞</t>
  </si>
  <si>
    <t>张艳芝</t>
  </si>
  <si>
    <t>黄淑波</t>
  </si>
  <si>
    <t>王淑芹</t>
  </si>
  <si>
    <t>赵滨</t>
  </si>
  <si>
    <t>朱彦丽</t>
  </si>
  <si>
    <t>魏玉娟</t>
  </si>
  <si>
    <t>刘战义</t>
  </si>
  <si>
    <t>刘丽</t>
  </si>
  <si>
    <t>肖金亮</t>
  </si>
  <si>
    <t>肖淑杰</t>
  </si>
  <si>
    <t>肖维贤</t>
  </si>
  <si>
    <t>尤春英</t>
  </si>
  <si>
    <t>董雅范</t>
  </si>
  <si>
    <t>王秀荣</t>
  </si>
  <si>
    <t>王凤珍</t>
  </si>
  <si>
    <t>黄元杰</t>
  </si>
  <si>
    <t>于洪英</t>
  </si>
  <si>
    <t>刘玉翠</t>
  </si>
  <si>
    <t>胡占敏</t>
  </si>
  <si>
    <t>张秀娟</t>
  </si>
  <si>
    <t>潘清江</t>
  </si>
  <si>
    <t>黄继辉</t>
  </si>
  <si>
    <t>李君</t>
  </si>
  <si>
    <t>张丽丰</t>
  </si>
  <si>
    <t>朱宝</t>
  </si>
  <si>
    <t>徐雷</t>
  </si>
  <si>
    <t>牛俊生</t>
  </si>
  <si>
    <t>陈宪云</t>
  </si>
  <si>
    <t>高秀荣</t>
  </si>
  <si>
    <t>肖为荣</t>
  </si>
  <si>
    <t>齐志会</t>
  </si>
  <si>
    <t>郭玉梅</t>
  </si>
  <si>
    <t>苏桂清</t>
  </si>
  <si>
    <t>丛清林</t>
  </si>
  <si>
    <t>史艳玲</t>
  </si>
  <si>
    <t>关淑芹</t>
  </si>
  <si>
    <t>张强</t>
  </si>
  <si>
    <t>孙桂荣</t>
  </si>
  <si>
    <t>孙杰</t>
  </si>
  <si>
    <t>赵美荣</t>
  </si>
  <si>
    <t>师淑芬</t>
  </si>
  <si>
    <t>李代云</t>
  </si>
  <si>
    <t>李玉莲</t>
  </si>
  <si>
    <t>刘刚</t>
  </si>
  <si>
    <t>高凤华</t>
  </si>
  <si>
    <t>黄树财</t>
  </si>
  <si>
    <t>黄树辉</t>
  </si>
  <si>
    <t>李福孝</t>
  </si>
  <si>
    <t>孙彦涛</t>
  </si>
  <si>
    <t>孙立华</t>
  </si>
  <si>
    <t>李纯</t>
  </si>
  <si>
    <t>吴宣国</t>
  </si>
  <si>
    <t>张俊</t>
  </si>
  <si>
    <t>孙立峰</t>
  </si>
  <si>
    <t>陈佳保</t>
  </si>
  <si>
    <t>赵淑华</t>
  </si>
  <si>
    <t>郝丽敏</t>
  </si>
  <si>
    <t>领导签字：                            制表人： 薛檑        联系电话: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</si>
</sst>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Tahoma"/>
      <charset val="134"/>
    </font>
    <font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1年信用社新开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9"/>
  <sheetViews>
    <sheetView tabSelected="1" topLeftCell="A97" workbookViewId="0">
      <selection activeCell="A103" sqref="A103:F103"/>
    </sheetView>
  </sheetViews>
  <sheetFormatPr defaultColWidth="9" defaultRowHeight="14.4" outlineLevelCol="5"/>
  <cols>
    <col min="1" max="1" width="6.62962962962963" style="1" customWidth="1"/>
    <col min="2" max="2" width="15.3333333333333" style="1" customWidth="1"/>
    <col min="3" max="3" width="17.5555555555556" style="3" customWidth="1"/>
    <col min="4" max="4" width="18.6666666666667" style="4" customWidth="1"/>
    <col min="5" max="5" width="39.7777777777778" style="4" customWidth="1"/>
    <col min="6" max="6" width="9.22222222222222" style="3" customWidth="1"/>
    <col min="7" max="16384" width="9" style="1"/>
  </cols>
  <sheetData>
    <row r="1" s="1" customFormat="1" ht="25.8" spans="1:6">
      <c r="A1" s="5" t="s">
        <v>0</v>
      </c>
      <c r="B1" s="5"/>
      <c r="C1" s="5"/>
      <c r="D1" s="6"/>
      <c r="E1" s="6"/>
      <c r="F1" s="7"/>
    </row>
    <row r="2" s="1" customFormat="1" ht="27" customHeight="1" spans="1:6">
      <c r="A2" s="8" t="s">
        <v>1</v>
      </c>
      <c r="B2" s="8"/>
      <c r="C2" s="7" t="s">
        <v>2</v>
      </c>
      <c r="D2" s="7"/>
      <c r="E2" s="7"/>
      <c r="F2" s="9"/>
    </row>
    <row r="3" s="1" customFormat="1" ht="21" customHeight="1" spans="1:6">
      <c r="A3" s="10" t="s">
        <v>3</v>
      </c>
      <c r="B3" s="10" t="s">
        <v>4</v>
      </c>
      <c r="C3" s="10" t="s">
        <v>5</v>
      </c>
      <c r="D3" s="11" t="s">
        <v>6</v>
      </c>
      <c r="E3" s="11" t="s">
        <v>7</v>
      </c>
      <c r="F3" s="7" t="s">
        <v>8</v>
      </c>
    </row>
    <row r="4" s="2" customFormat="1" ht="15.6" spans="1:6">
      <c r="A4" s="12" t="s">
        <v>9</v>
      </c>
      <c r="B4" s="12"/>
      <c r="C4" s="12">
        <v>1234</v>
      </c>
      <c r="D4" s="13"/>
      <c r="E4" s="13">
        <v>10390.28</v>
      </c>
      <c r="F4" s="12"/>
    </row>
    <row r="5" s="2" customFormat="1" ht="17.4" spans="1:6">
      <c r="A5" s="14">
        <v>1</v>
      </c>
      <c r="B5" s="14" t="s">
        <v>10</v>
      </c>
      <c r="C5" s="15">
        <v>5</v>
      </c>
      <c r="D5" s="16">
        <v>8.42</v>
      </c>
      <c r="E5" s="17">
        <f>C5*D5</f>
        <v>42.1</v>
      </c>
      <c r="F5" s="18"/>
    </row>
    <row r="6" s="2" customFormat="1" ht="17.4" spans="1:6">
      <c r="A6" s="14">
        <v>2</v>
      </c>
      <c r="B6" s="14" t="s">
        <v>11</v>
      </c>
      <c r="C6" s="15">
        <v>6.74</v>
      </c>
      <c r="D6" s="17">
        <v>8.42</v>
      </c>
      <c r="E6" s="17">
        <f t="shared" ref="E6:E37" si="0">C6*D6</f>
        <v>56.7508</v>
      </c>
      <c r="F6" s="18"/>
    </row>
    <row r="7" s="2" customFormat="1" ht="17.4" spans="1:6">
      <c r="A7" s="14">
        <v>3</v>
      </c>
      <c r="B7" s="14" t="s">
        <v>12</v>
      </c>
      <c r="C7" s="15">
        <v>7.03</v>
      </c>
      <c r="D7" s="17">
        <v>8.42</v>
      </c>
      <c r="E7" s="17">
        <f t="shared" si="0"/>
        <v>59.1926</v>
      </c>
      <c r="F7" s="18"/>
    </row>
    <row r="8" s="2" customFormat="1" ht="17.4" spans="1:6">
      <c r="A8" s="14">
        <v>4</v>
      </c>
      <c r="B8" s="14" t="s">
        <v>13</v>
      </c>
      <c r="C8" s="15">
        <v>12.33</v>
      </c>
      <c r="D8" s="16">
        <v>8.42</v>
      </c>
      <c r="E8" s="17">
        <f t="shared" si="0"/>
        <v>103.8186</v>
      </c>
      <c r="F8" s="18"/>
    </row>
    <row r="9" s="2" customFormat="1" ht="17.4" spans="1:6">
      <c r="A9" s="14">
        <v>5</v>
      </c>
      <c r="B9" s="14" t="s">
        <v>14</v>
      </c>
      <c r="C9" s="15">
        <v>3</v>
      </c>
      <c r="D9" s="17">
        <v>8.42</v>
      </c>
      <c r="E9" s="17">
        <f t="shared" si="0"/>
        <v>25.26</v>
      </c>
      <c r="F9" s="18"/>
    </row>
    <row r="10" s="2" customFormat="1" ht="17.4" spans="1:6">
      <c r="A10" s="14">
        <v>6</v>
      </c>
      <c r="B10" s="14" t="s">
        <v>15</v>
      </c>
      <c r="C10" s="15">
        <v>7.65</v>
      </c>
      <c r="D10" s="17">
        <v>8.42</v>
      </c>
      <c r="E10" s="17">
        <f t="shared" si="0"/>
        <v>64.413</v>
      </c>
      <c r="F10" s="18"/>
    </row>
    <row r="11" s="2" customFormat="1" ht="17.4" spans="1:6">
      <c r="A11" s="14">
        <v>7</v>
      </c>
      <c r="B11" s="14" t="s">
        <v>16</v>
      </c>
      <c r="C11" s="15">
        <v>6.11</v>
      </c>
      <c r="D11" s="16">
        <v>8.42</v>
      </c>
      <c r="E11" s="17">
        <f t="shared" si="0"/>
        <v>51.4462</v>
      </c>
      <c r="F11" s="18"/>
    </row>
    <row r="12" s="2" customFormat="1" ht="17.4" spans="1:6">
      <c r="A12" s="14">
        <v>8</v>
      </c>
      <c r="B12" s="14" t="s">
        <v>17</v>
      </c>
      <c r="C12" s="15">
        <v>4.45</v>
      </c>
      <c r="D12" s="17">
        <v>8.42</v>
      </c>
      <c r="E12" s="17">
        <f t="shared" si="0"/>
        <v>37.469</v>
      </c>
      <c r="F12" s="18"/>
    </row>
    <row r="13" s="2" customFormat="1" ht="17.4" spans="1:6">
      <c r="A13" s="14">
        <v>9</v>
      </c>
      <c r="B13" s="14" t="s">
        <v>18</v>
      </c>
      <c r="C13" s="15">
        <v>4.18</v>
      </c>
      <c r="D13" s="17">
        <v>8.42</v>
      </c>
      <c r="E13" s="17">
        <f t="shared" si="0"/>
        <v>35.1956</v>
      </c>
      <c r="F13" s="18"/>
    </row>
    <row r="14" s="2" customFormat="1" ht="17.4" spans="1:6">
      <c r="A14" s="14">
        <v>10</v>
      </c>
      <c r="B14" s="14" t="s">
        <v>19</v>
      </c>
      <c r="C14" s="15">
        <v>0.85</v>
      </c>
      <c r="D14" s="16">
        <v>8.42</v>
      </c>
      <c r="E14" s="17">
        <f t="shared" si="0"/>
        <v>7.157</v>
      </c>
      <c r="F14" s="18"/>
    </row>
    <row r="15" s="2" customFormat="1" ht="17.4" spans="1:6">
      <c r="A15" s="14">
        <v>11</v>
      </c>
      <c r="B15" s="14" t="s">
        <v>10</v>
      </c>
      <c r="C15" s="15">
        <v>14.75</v>
      </c>
      <c r="D15" s="17">
        <v>8.42</v>
      </c>
      <c r="E15" s="17">
        <f t="shared" si="0"/>
        <v>124.195</v>
      </c>
      <c r="F15" s="18"/>
    </row>
    <row r="16" s="2" customFormat="1" ht="17.4" spans="1:6">
      <c r="A16" s="14">
        <v>12</v>
      </c>
      <c r="B16" s="14" t="s">
        <v>20</v>
      </c>
      <c r="C16" s="15">
        <v>21.55</v>
      </c>
      <c r="D16" s="17">
        <v>8.42</v>
      </c>
      <c r="E16" s="17">
        <f t="shared" si="0"/>
        <v>181.451</v>
      </c>
      <c r="F16" s="18"/>
    </row>
    <row r="17" s="2" customFormat="1" ht="17.4" spans="1:6">
      <c r="A17" s="14">
        <v>13</v>
      </c>
      <c r="B17" s="14" t="s">
        <v>21</v>
      </c>
      <c r="C17" s="15">
        <v>25.46</v>
      </c>
      <c r="D17" s="16">
        <v>8.42</v>
      </c>
      <c r="E17" s="17">
        <f t="shared" si="0"/>
        <v>214.3732</v>
      </c>
      <c r="F17" s="18"/>
    </row>
    <row r="18" s="2" customFormat="1" ht="17.4" spans="1:6">
      <c r="A18" s="14">
        <v>14</v>
      </c>
      <c r="B18" s="14" t="s">
        <v>22</v>
      </c>
      <c r="C18" s="15">
        <v>16.57</v>
      </c>
      <c r="D18" s="17">
        <v>8.42</v>
      </c>
      <c r="E18" s="17">
        <f t="shared" si="0"/>
        <v>139.5194</v>
      </c>
      <c r="F18" s="18"/>
    </row>
    <row r="19" s="2" customFormat="1" ht="17.4" spans="1:6">
      <c r="A19" s="14">
        <v>15</v>
      </c>
      <c r="B19" s="14" t="s">
        <v>23</v>
      </c>
      <c r="C19" s="15">
        <v>31.3</v>
      </c>
      <c r="D19" s="17">
        <v>8.42</v>
      </c>
      <c r="E19" s="17">
        <f t="shared" si="0"/>
        <v>263.546</v>
      </c>
      <c r="F19" s="18"/>
    </row>
    <row r="20" s="2" customFormat="1" ht="17.4" spans="1:6">
      <c r="A20" s="14">
        <v>16</v>
      </c>
      <c r="B20" s="14" t="s">
        <v>24</v>
      </c>
      <c r="C20" s="15">
        <v>51.1</v>
      </c>
      <c r="D20" s="16">
        <v>8.42</v>
      </c>
      <c r="E20" s="17">
        <f t="shared" si="0"/>
        <v>430.262</v>
      </c>
      <c r="F20" s="18"/>
    </row>
    <row r="21" s="2" customFormat="1" ht="17.4" spans="1:6">
      <c r="A21" s="14">
        <v>17</v>
      </c>
      <c r="B21" s="14" t="s">
        <v>25</v>
      </c>
      <c r="C21" s="15">
        <v>6.19</v>
      </c>
      <c r="D21" s="17">
        <v>8.42</v>
      </c>
      <c r="E21" s="17">
        <f t="shared" si="0"/>
        <v>52.1198</v>
      </c>
      <c r="F21" s="18"/>
    </row>
    <row r="22" s="2" customFormat="1" ht="17.4" spans="1:6">
      <c r="A22" s="14">
        <v>18</v>
      </c>
      <c r="B22" s="14" t="s">
        <v>26</v>
      </c>
      <c r="C22" s="15">
        <v>12.35</v>
      </c>
      <c r="D22" s="17">
        <v>8.42</v>
      </c>
      <c r="E22" s="17">
        <f t="shared" si="0"/>
        <v>103.987</v>
      </c>
      <c r="F22" s="18"/>
    </row>
    <row r="23" s="2" customFormat="1" ht="17.4" spans="1:6">
      <c r="A23" s="14">
        <v>19</v>
      </c>
      <c r="B23" s="14" t="s">
        <v>27</v>
      </c>
      <c r="C23" s="15">
        <v>11.24</v>
      </c>
      <c r="D23" s="16">
        <v>8.42</v>
      </c>
      <c r="E23" s="17">
        <f t="shared" si="0"/>
        <v>94.6408</v>
      </c>
      <c r="F23" s="18"/>
    </row>
    <row r="24" s="2" customFormat="1" ht="17.4" spans="1:6">
      <c r="A24" s="14">
        <v>20</v>
      </c>
      <c r="B24" s="14" t="s">
        <v>28</v>
      </c>
      <c r="C24" s="15">
        <v>1.67</v>
      </c>
      <c r="D24" s="17">
        <v>8.42</v>
      </c>
      <c r="E24" s="17">
        <f t="shared" si="0"/>
        <v>14.0614</v>
      </c>
      <c r="F24" s="18"/>
    </row>
    <row r="25" s="2" customFormat="1" ht="17.4" spans="1:6">
      <c r="A25" s="14">
        <v>21</v>
      </c>
      <c r="B25" s="14" t="s">
        <v>29</v>
      </c>
      <c r="C25" s="15">
        <v>5</v>
      </c>
      <c r="D25" s="17">
        <v>8.42</v>
      </c>
      <c r="E25" s="17">
        <f t="shared" si="0"/>
        <v>42.1</v>
      </c>
      <c r="F25" s="18"/>
    </row>
    <row r="26" s="2" customFormat="1" ht="17.4" spans="1:6">
      <c r="A26" s="14">
        <v>22</v>
      </c>
      <c r="B26" s="14" t="s">
        <v>30</v>
      </c>
      <c r="C26" s="15">
        <v>14.07</v>
      </c>
      <c r="D26" s="16">
        <v>8.42</v>
      </c>
      <c r="E26" s="17">
        <f t="shared" si="0"/>
        <v>118.4694</v>
      </c>
      <c r="F26" s="18"/>
    </row>
    <row r="27" s="2" customFormat="1" ht="17.4" spans="1:6">
      <c r="A27" s="14">
        <v>23</v>
      </c>
      <c r="B27" s="14" t="s">
        <v>31</v>
      </c>
      <c r="C27" s="15">
        <v>25</v>
      </c>
      <c r="D27" s="17">
        <v>8.42</v>
      </c>
      <c r="E27" s="17">
        <f t="shared" si="0"/>
        <v>210.5</v>
      </c>
      <c r="F27" s="18"/>
    </row>
    <row r="28" s="2" customFormat="1" ht="21" customHeight="1" spans="1:6">
      <c r="A28" s="14">
        <v>24</v>
      </c>
      <c r="B28" s="14" t="s">
        <v>32</v>
      </c>
      <c r="C28" s="19">
        <v>4.88</v>
      </c>
      <c r="D28" s="17">
        <v>8.42</v>
      </c>
      <c r="E28" s="17">
        <f t="shared" si="0"/>
        <v>41.0896</v>
      </c>
      <c r="F28" s="18"/>
    </row>
    <row r="29" s="2" customFormat="1" ht="21" customHeight="1" spans="1:6">
      <c r="A29" s="14">
        <v>25</v>
      </c>
      <c r="B29" s="14" t="s">
        <v>33</v>
      </c>
      <c r="C29" s="19">
        <v>11.36</v>
      </c>
      <c r="D29" s="16">
        <v>8.42</v>
      </c>
      <c r="E29" s="17">
        <f t="shared" si="0"/>
        <v>95.6512</v>
      </c>
      <c r="F29" s="18"/>
    </row>
    <row r="30" s="2" customFormat="1" ht="21" customHeight="1" spans="1:6">
      <c r="A30" s="14">
        <v>26</v>
      </c>
      <c r="B30" s="14" t="s">
        <v>34</v>
      </c>
      <c r="C30" s="15">
        <v>5</v>
      </c>
      <c r="D30" s="17">
        <v>8.42</v>
      </c>
      <c r="E30" s="17">
        <f t="shared" si="0"/>
        <v>42.1</v>
      </c>
      <c r="F30" s="18"/>
    </row>
    <row r="31" s="2" customFormat="1" ht="21" customHeight="1" spans="1:6">
      <c r="A31" s="14">
        <v>27</v>
      </c>
      <c r="B31" s="14" t="s">
        <v>35</v>
      </c>
      <c r="C31" s="15">
        <v>71.94</v>
      </c>
      <c r="D31" s="17">
        <v>8.42</v>
      </c>
      <c r="E31" s="17">
        <f t="shared" si="0"/>
        <v>605.7348</v>
      </c>
      <c r="F31" s="18"/>
    </row>
    <row r="32" s="2" customFormat="1" ht="21" customHeight="1" spans="1:6">
      <c r="A32" s="14">
        <v>28</v>
      </c>
      <c r="B32" s="14" t="s">
        <v>36</v>
      </c>
      <c r="C32" s="15">
        <v>52.2</v>
      </c>
      <c r="D32" s="16">
        <v>8.42</v>
      </c>
      <c r="E32" s="17">
        <f t="shared" si="0"/>
        <v>439.524</v>
      </c>
      <c r="F32" s="18"/>
    </row>
    <row r="33" s="2" customFormat="1" ht="21" customHeight="1" spans="1:6">
      <c r="A33" s="14">
        <v>29</v>
      </c>
      <c r="B33" s="14" t="s">
        <v>37</v>
      </c>
      <c r="C33" s="15">
        <v>15</v>
      </c>
      <c r="D33" s="17">
        <v>8.42</v>
      </c>
      <c r="E33" s="17">
        <f t="shared" si="0"/>
        <v>126.3</v>
      </c>
      <c r="F33" s="18"/>
    </row>
    <row r="34" s="2" customFormat="1" ht="21" customHeight="1" spans="1:6">
      <c r="A34" s="14">
        <v>30</v>
      </c>
      <c r="B34" s="14" t="s">
        <v>38</v>
      </c>
      <c r="C34" s="15">
        <v>52.71</v>
      </c>
      <c r="D34" s="17">
        <v>8.42</v>
      </c>
      <c r="E34" s="17">
        <f t="shared" si="0"/>
        <v>443.8182</v>
      </c>
      <c r="F34" s="18"/>
    </row>
    <row r="35" s="2" customFormat="1" ht="21" customHeight="1" spans="1:6">
      <c r="A35" s="14">
        <v>31</v>
      </c>
      <c r="B35" s="14" t="s">
        <v>39</v>
      </c>
      <c r="C35" s="15">
        <v>8</v>
      </c>
      <c r="D35" s="16">
        <v>8.42</v>
      </c>
      <c r="E35" s="17">
        <f t="shared" si="0"/>
        <v>67.36</v>
      </c>
      <c r="F35" s="18"/>
    </row>
    <row r="36" s="2" customFormat="1" ht="21" customHeight="1" spans="1:6">
      <c r="A36" s="14">
        <v>32</v>
      </c>
      <c r="B36" s="14" t="s">
        <v>40</v>
      </c>
      <c r="C36" s="15">
        <v>17</v>
      </c>
      <c r="D36" s="17">
        <v>8.42</v>
      </c>
      <c r="E36" s="17">
        <f t="shared" si="0"/>
        <v>143.14</v>
      </c>
      <c r="F36" s="18"/>
    </row>
    <row r="37" s="2" customFormat="1" ht="21" customHeight="1" spans="1:6">
      <c r="A37" s="14">
        <v>33</v>
      </c>
      <c r="B37" s="14" t="s">
        <v>41</v>
      </c>
      <c r="C37" s="15">
        <v>10.33</v>
      </c>
      <c r="D37" s="17">
        <v>8.42</v>
      </c>
      <c r="E37" s="17">
        <f t="shared" si="0"/>
        <v>86.9786</v>
      </c>
      <c r="F37" s="18"/>
    </row>
    <row r="38" s="2" customFormat="1" ht="21" customHeight="1" spans="1:6">
      <c r="A38" s="14">
        <v>34</v>
      </c>
      <c r="B38" s="14" t="s">
        <v>42</v>
      </c>
      <c r="C38" s="15">
        <v>18.46</v>
      </c>
      <c r="D38" s="16">
        <v>8.42</v>
      </c>
      <c r="E38" s="17">
        <f t="shared" ref="E38:E69" si="1">C38*D38</f>
        <v>155.4332</v>
      </c>
      <c r="F38" s="18"/>
    </row>
    <row r="39" s="2" customFormat="1" ht="21" customHeight="1" spans="1:6">
      <c r="A39" s="14">
        <v>35</v>
      </c>
      <c r="B39" s="14" t="s">
        <v>43</v>
      </c>
      <c r="C39" s="15">
        <v>1</v>
      </c>
      <c r="D39" s="17">
        <v>8.42</v>
      </c>
      <c r="E39" s="17">
        <f t="shared" si="1"/>
        <v>8.42</v>
      </c>
      <c r="F39" s="18"/>
    </row>
    <row r="40" s="2" customFormat="1" ht="21" customHeight="1" spans="1:6">
      <c r="A40" s="14">
        <v>36</v>
      </c>
      <c r="B40" s="14" t="s">
        <v>44</v>
      </c>
      <c r="C40" s="15">
        <v>4</v>
      </c>
      <c r="D40" s="17">
        <v>8.42</v>
      </c>
      <c r="E40" s="17">
        <f t="shared" si="1"/>
        <v>33.68</v>
      </c>
      <c r="F40" s="18"/>
    </row>
    <row r="41" s="2" customFormat="1" ht="21" customHeight="1" spans="1:6">
      <c r="A41" s="14">
        <v>37</v>
      </c>
      <c r="B41" s="14" t="s">
        <v>45</v>
      </c>
      <c r="C41" s="19">
        <v>20.08</v>
      </c>
      <c r="D41" s="16">
        <v>8.42</v>
      </c>
      <c r="E41" s="17">
        <f t="shared" si="1"/>
        <v>169.0736</v>
      </c>
      <c r="F41" s="18"/>
    </row>
    <row r="42" s="2" customFormat="1" ht="21" customHeight="1" spans="1:6">
      <c r="A42" s="14">
        <v>38</v>
      </c>
      <c r="B42" s="14" t="s">
        <v>46</v>
      </c>
      <c r="C42" s="19">
        <v>2.11</v>
      </c>
      <c r="D42" s="17">
        <v>8.42</v>
      </c>
      <c r="E42" s="17">
        <f t="shared" si="1"/>
        <v>17.7662</v>
      </c>
      <c r="F42" s="18"/>
    </row>
    <row r="43" s="2" customFormat="1" ht="21" customHeight="1" spans="1:6">
      <c r="A43" s="14">
        <v>39</v>
      </c>
      <c r="B43" s="14" t="s">
        <v>47</v>
      </c>
      <c r="C43" s="19">
        <v>21.92</v>
      </c>
      <c r="D43" s="17">
        <v>8.42</v>
      </c>
      <c r="E43" s="17">
        <f t="shared" si="1"/>
        <v>184.5664</v>
      </c>
      <c r="F43" s="18"/>
    </row>
    <row r="44" s="2" customFormat="1" ht="21" customHeight="1" spans="1:6">
      <c r="A44" s="14">
        <v>40</v>
      </c>
      <c r="B44" s="14" t="s">
        <v>48</v>
      </c>
      <c r="C44" s="19">
        <v>2.38</v>
      </c>
      <c r="D44" s="16">
        <v>8.42</v>
      </c>
      <c r="E44" s="17">
        <f t="shared" si="1"/>
        <v>20.0396</v>
      </c>
      <c r="F44" s="18"/>
    </row>
    <row r="45" s="2" customFormat="1" ht="21" customHeight="1" spans="1:6">
      <c r="A45" s="14">
        <v>41</v>
      </c>
      <c r="B45" s="14" t="s">
        <v>49</v>
      </c>
      <c r="C45" s="19">
        <v>4.27</v>
      </c>
      <c r="D45" s="17">
        <v>8.42</v>
      </c>
      <c r="E45" s="17">
        <f t="shared" si="1"/>
        <v>35.9534</v>
      </c>
      <c r="F45" s="18"/>
    </row>
    <row r="46" s="2" customFormat="1" ht="21" customHeight="1" spans="1:6">
      <c r="A46" s="14">
        <v>42</v>
      </c>
      <c r="B46" s="14" t="s">
        <v>50</v>
      </c>
      <c r="C46" s="19">
        <v>4.25</v>
      </c>
      <c r="D46" s="17">
        <v>8.42</v>
      </c>
      <c r="E46" s="17">
        <f t="shared" si="1"/>
        <v>35.785</v>
      </c>
      <c r="F46" s="18"/>
    </row>
    <row r="47" s="2" customFormat="1" ht="21" customHeight="1" spans="1:6">
      <c r="A47" s="14">
        <v>43</v>
      </c>
      <c r="B47" s="14" t="s">
        <v>51</v>
      </c>
      <c r="C47" s="15">
        <v>4.82</v>
      </c>
      <c r="D47" s="16">
        <v>8.42</v>
      </c>
      <c r="E47" s="17">
        <f t="shared" si="1"/>
        <v>40.5844</v>
      </c>
      <c r="F47" s="18"/>
    </row>
    <row r="48" s="2" customFormat="1" ht="21" customHeight="1" spans="1:6">
      <c r="A48" s="14">
        <v>44</v>
      </c>
      <c r="B48" s="14" t="s">
        <v>52</v>
      </c>
      <c r="C48" s="15">
        <v>2.48</v>
      </c>
      <c r="D48" s="17">
        <v>8.42</v>
      </c>
      <c r="E48" s="17">
        <f t="shared" si="1"/>
        <v>20.8816</v>
      </c>
      <c r="F48" s="18"/>
    </row>
    <row r="49" s="2" customFormat="1" ht="21" customHeight="1" spans="1:6">
      <c r="A49" s="14">
        <v>45</v>
      </c>
      <c r="B49" s="14" t="s">
        <v>53</v>
      </c>
      <c r="C49" s="15">
        <v>4.95</v>
      </c>
      <c r="D49" s="17">
        <v>8.42</v>
      </c>
      <c r="E49" s="17">
        <f t="shared" si="1"/>
        <v>41.679</v>
      </c>
      <c r="F49" s="18"/>
    </row>
    <row r="50" s="2" customFormat="1" ht="21" customHeight="1" spans="1:6">
      <c r="A50" s="14">
        <v>46</v>
      </c>
      <c r="B50" s="14" t="s">
        <v>54</v>
      </c>
      <c r="C50" s="15">
        <v>14</v>
      </c>
      <c r="D50" s="16">
        <v>8.42</v>
      </c>
      <c r="E50" s="17">
        <f t="shared" si="1"/>
        <v>117.88</v>
      </c>
      <c r="F50" s="18"/>
    </row>
    <row r="51" s="2" customFormat="1" ht="21" customHeight="1" spans="1:6">
      <c r="A51" s="14">
        <v>47</v>
      </c>
      <c r="B51" s="14" t="s">
        <v>55</v>
      </c>
      <c r="C51" s="15">
        <v>3.87</v>
      </c>
      <c r="D51" s="17">
        <v>8.42</v>
      </c>
      <c r="E51" s="17">
        <f t="shared" si="1"/>
        <v>32.5854</v>
      </c>
      <c r="F51" s="18"/>
    </row>
    <row r="52" s="2" customFormat="1" ht="21" customHeight="1" spans="1:6">
      <c r="A52" s="14">
        <v>48</v>
      </c>
      <c r="B52" s="14" t="s">
        <v>56</v>
      </c>
      <c r="C52" s="15">
        <v>11.73</v>
      </c>
      <c r="D52" s="17">
        <v>8.42</v>
      </c>
      <c r="E52" s="17">
        <f t="shared" si="1"/>
        <v>98.7666</v>
      </c>
      <c r="F52" s="18"/>
    </row>
    <row r="53" s="2" customFormat="1" ht="21" customHeight="1" spans="1:6">
      <c r="A53" s="14">
        <v>49</v>
      </c>
      <c r="B53" s="14" t="s">
        <v>57</v>
      </c>
      <c r="C53" s="15">
        <v>25.7</v>
      </c>
      <c r="D53" s="16">
        <v>8.42</v>
      </c>
      <c r="E53" s="17">
        <f t="shared" si="1"/>
        <v>216.394</v>
      </c>
      <c r="F53" s="18"/>
    </row>
    <row r="54" s="2" customFormat="1" ht="21" customHeight="1" spans="1:6">
      <c r="A54" s="14">
        <v>50</v>
      </c>
      <c r="B54" s="14" t="s">
        <v>58</v>
      </c>
      <c r="C54" s="15">
        <v>3.32</v>
      </c>
      <c r="D54" s="17">
        <v>8.42</v>
      </c>
      <c r="E54" s="17">
        <f t="shared" si="1"/>
        <v>27.9544</v>
      </c>
      <c r="F54" s="18"/>
    </row>
    <row r="55" s="2" customFormat="1" ht="21" customHeight="1" spans="1:6">
      <c r="A55" s="14">
        <v>51</v>
      </c>
      <c r="B55" s="14" t="s">
        <v>59</v>
      </c>
      <c r="C55" s="15">
        <v>4</v>
      </c>
      <c r="D55" s="17">
        <v>8.42</v>
      </c>
      <c r="E55" s="17">
        <f t="shared" si="1"/>
        <v>33.68</v>
      </c>
      <c r="F55" s="18"/>
    </row>
    <row r="56" s="2" customFormat="1" ht="21" customHeight="1" spans="1:6">
      <c r="A56" s="14">
        <v>52</v>
      </c>
      <c r="B56" s="14" t="s">
        <v>60</v>
      </c>
      <c r="C56" s="15">
        <v>3.89</v>
      </c>
      <c r="D56" s="16">
        <v>8.42</v>
      </c>
      <c r="E56" s="17">
        <f t="shared" si="1"/>
        <v>32.7538</v>
      </c>
      <c r="F56" s="18"/>
    </row>
    <row r="57" s="2" customFormat="1" ht="21" customHeight="1" spans="1:6">
      <c r="A57" s="14">
        <v>53</v>
      </c>
      <c r="B57" s="14" t="s">
        <v>61</v>
      </c>
      <c r="C57" s="15">
        <v>4.73</v>
      </c>
      <c r="D57" s="17">
        <v>8.42</v>
      </c>
      <c r="E57" s="17">
        <f t="shared" si="1"/>
        <v>39.8266</v>
      </c>
      <c r="F57" s="18"/>
    </row>
    <row r="58" s="2" customFormat="1" ht="21" customHeight="1" spans="1:6">
      <c r="A58" s="14">
        <v>54</v>
      </c>
      <c r="B58" s="14" t="s">
        <v>62</v>
      </c>
      <c r="C58" s="15">
        <v>11.25</v>
      </c>
      <c r="D58" s="17">
        <v>8.42</v>
      </c>
      <c r="E58" s="17">
        <f t="shared" si="1"/>
        <v>94.725</v>
      </c>
      <c r="F58" s="18"/>
    </row>
    <row r="59" s="2" customFormat="1" ht="21" customHeight="1" spans="1:6">
      <c r="A59" s="14">
        <v>55</v>
      </c>
      <c r="B59" s="14" t="s">
        <v>63</v>
      </c>
      <c r="C59" s="15">
        <v>35.01</v>
      </c>
      <c r="D59" s="16">
        <v>8.42</v>
      </c>
      <c r="E59" s="17">
        <f t="shared" si="1"/>
        <v>294.7842</v>
      </c>
      <c r="F59" s="18"/>
    </row>
    <row r="60" s="2" customFormat="1" ht="21" customHeight="1" spans="1:6">
      <c r="A60" s="14">
        <v>56</v>
      </c>
      <c r="B60" s="14" t="s">
        <v>64</v>
      </c>
      <c r="C60" s="15">
        <v>3.1</v>
      </c>
      <c r="D60" s="17">
        <v>8.42</v>
      </c>
      <c r="E60" s="17">
        <f t="shared" si="1"/>
        <v>26.102</v>
      </c>
      <c r="F60" s="18"/>
    </row>
    <row r="61" s="2" customFormat="1" ht="21" customHeight="1" spans="1:6">
      <c r="A61" s="14">
        <v>57</v>
      </c>
      <c r="B61" s="14" t="s">
        <v>65</v>
      </c>
      <c r="C61" s="15">
        <v>4.09</v>
      </c>
      <c r="D61" s="17">
        <v>8.42</v>
      </c>
      <c r="E61" s="17">
        <f t="shared" si="1"/>
        <v>34.4378</v>
      </c>
      <c r="F61" s="18"/>
    </row>
    <row r="62" s="2" customFormat="1" ht="21" customHeight="1" spans="1:6">
      <c r="A62" s="14">
        <v>58</v>
      </c>
      <c r="B62" s="14" t="s">
        <v>66</v>
      </c>
      <c r="C62" s="15">
        <v>20.01</v>
      </c>
      <c r="D62" s="16">
        <v>8.42</v>
      </c>
      <c r="E62" s="17">
        <f t="shared" si="1"/>
        <v>168.4842</v>
      </c>
      <c r="F62" s="18"/>
    </row>
    <row r="63" s="2" customFormat="1" ht="21" customHeight="1" spans="1:6">
      <c r="A63" s="14">
        <v>59</v>
      </c>
      <c r="B63" s="14" t="s">
        <v>67</v>
      </c>
      <c r="C63" s="15">
        <v>1.59</v>
      </c>
      <c r="D63" s="17">
        <v>8.42</v>
      </c>
      <c r="E63" s="17">
        <f t="shared" si="1"/>
        <v>13.3878</v>
      </c>
      <c r="F63" s="18"/>
    </row>
    <row r="64" s="2" customFormat="1" ht="21" customHeight="1" spans="1:6">
      <c r="A64" s="14">
        <v>60</v>
      </c>
      <c r="B64" s="14" t="s">
        <v>68</v>
      </c>
      <c r="C64" s="15">
        <v>6.1</v>
      </c>
      <c r="D64" s="17">
        <v>8.42</v>
      </c>
      <c r="E64" s="17">
        <f t="shared" si="1"/>
        <v>51.362</v>
      </c>
      <c r="F64" s="18"/>
    </row>
    <row r="65" s="2" customFormat="1" ht="21" customHeight="1" spans="1:6">
      <c r="A65" s="14">
        <v>61</v>
      </c>
      <c r="B65" s="14" t="s">
        <v>69</v>
      </c>
      <c r="C65" s="15">
        <v>6.5</v>
      </c>
      <c r="D65" s="16">
        <v>8.42</v>
      </c>
      <c r="E65" s="17">
        <f t="shared" si="1"/>
        <v>54.73</v>
      </c>
      <c r="F65" s="18"/>
    </row>
    <row r="66" s="2" customFormat="1" ht="21" customHeight="1" spans="1:6">
      <c r="A66" s="14">
        <v>62</v>
      </c>
      <c r="B66" s="14" t="s">
        <v>70</v>
      </c>
      <c r="C66" s="15">
        <v>5</v>
      </c>
      <c r="D66" s="17">
        <v>8.42</v>
      </c>
      <c r="E66" s="17">
        <f t="shared" si="1"/>
        <v>42.1</v>
      </c>
      <c r="F66" s="18"/>
    </row>
    <row r="67" s="2" customFormat="1" ht="21" customHeight="1" spans="1:6">
      <c r="A67" s="14">
        <v>63</v>
      </c>
      <c r="B67" s="14" t="s">
        <v>71</v>
      </c>
      <c r="C67" s="19">
        <v>8.29</v>
      </c>
      <c r="D67" s="17">
        <v>8.42</v>
      </c>
      <c r="E67" s="17">
        <f t="shared" si="1"/>
        <v>69.8018</v>
      </c>
      <c r="F67" s="18"/>
    </row>
    <row r="68" s="2" customFormat="1" ht="21" customHeight="1" spans="1:6">
      <c r="A68" s="14">
        <v>64</v>
      </c>
      <c r="B68" s="14" t="s">
        <v>72</v>
      </c>
      <c r="C68" s="19">
        <v>6.16</v>
      </c>
      <c r="D68" s="16">
        <v>8.42</v>
      </c>
      <c r="E68" s="17">
        <f t="shared" si="1"/>
        <v>51.8672</v>
      </c>
      <c r="F68" s="18"/>
    </row>
    <row r="69" s="2" customFormat="1" ht="21" customHeight="1" spans="1:6">
      <c r="A69" s="14">
        <v>65</v>
      </c>
      <c r="B69" s="14" t="s">
        <v>73</v>
      </c>
      <c r="C69" s="19">
        <v>1.89</v>
      </c>
      <c r="D69" s="17">
        <v>8.42</v>
      </c>
      <c r="E69" s="17">
        <f t="shared" si="1"/>
        <v>15.9138</v>
      </c>
      <c r="F69" s="18"/>
    </row>
    <row r="70" s="2" customFormat="1" ht="21" customHeight="1" spans="1:6">
      <c r="A70" s="14">
        <v>66</v>
      </c>
      <c r="B70" s="14" t="s">
        <v>74</v>
      </c>
      <c r="C70" s="19">
        <v>3.56</v>
      </c>
      <c r="D70" s="17">
        <v>8.42</v>
      </c>
      <c r="E70" s="17">
        <f t="shared" ref="E70:E102" si="2">C70*D70</f>
        <v>29.9752</v>
      </c>
      <c r="F70" s="18"/>
    </row>
    <row r="71" s="2" customFormat="1" ht="21" customHeight="1" spans="1:6">
      <c r="A71" s="14">
        <v>67</v>
      </c>
      <c r="B71" s="14" t="s">
        <v>75</v>
      </c>
      <c r="C71" s="15">
        <v>10.34</v>
      </c>
      <c r="D71" s="16">
        <v>8.42</v>
      </c>
      <c r="E71" s="17">
        <f t="shared" si="2"/>
        <v>87.0628</v>
      </c>
      <c r="F71" s="18"/>
    </row>
    <row r="72" s="2" customFormat="1" ht="21" customHeight="1" spans="1:6">
      <c r="A72" s="14">
        <v>68</v>
      </c>
      <c r="B72" s="14" t="s">
        <v>76</v>
      </c>
      <c r="C72" s="15">
        <v>26</v>
      </c>
      <c r="D72" s="17">
        <v>8.42</v>
      </c>
      <c r="E72" s="17">
        <f t="shared" si="2"/>
        <v>218.92</v>
      </c>
      <c r="F72" s="18"/>
    </row>
    <row r="73" s="2" customFormat="1" ht="21" customHeight="1" spans="1:6">
      <c r="A73" s="14">
        <v>69</v>
      </c>
      <c r="B73" s="14" t="s">
        <v>77</v>
      </c>
      <c r="C73" s="15">
        <v>10</v>
      </c>
      <c r="D73" s="17">
        <v>8.42</v>
      </c>
      <c r="E73" s="17">
        <f t="shared" si="2"/>
        <v>84.2</v>
      </c>
      <c r="F73" s="18"/>
    </row>
    <row r="74" s="2" customFormat="1" ht="21" customHeight="1" spans="1:6">
      <c r="A74" s="14">
        <v>70</v>
      </c>
      <c r="B74" s="14" t="s">
        <v>78</v>
      </c>
      <c r="C74" s="15">
        <v>4</v>
      </c>
      <c r="D74" s="16">
        <v>8.42</v>
      </c>
      <c r="E74" s="17">
        <f t="shared" si="2"/>
        <v>33.68</v>
      </c>
      <c r="F74" s="18"/>
    </row>
    <row r="75" s="2" customFormat="1" ht="21" customHeight="1" spans="1:6">
      <c r="A75" s="14">
        <v>71</v>
      </c>
      <c r="B75" s="14" t="s">
        <v>79</v>
      </c>
      <c r="C75" s="15">
        <v>29</v>
      </c>
      <c r="D75" s="17">
        <v>8.42</v>
      </c>
      <c r="E75" s="17">
        <f t="shared" si="2"/>
        <v>244.18</v>
      </c>
      <c r="F75" s="18"/>
    </row>
    <row r="76" s="2" customFormat="1" ht="21" customHeight="1" spans="1:6">
      <c r="A76" s="14">
        <v>72</v>
      </c>
      <c r="B76" s="14" t="s">
        <v>80</v>
      </c>
      <c r="C76" s="15">
        <v>5</v>
      </c>
      <c r="D76" s="17">
        <v>8.42</v>
      </c>
      <c r="E76" s="17">
        <f t="shared" si="2"/>
        <v>42.1</v>
      </c>
      <c r="F76" s="18"/>
    </row>
    <row r="77" s="2" customFormat="1" ht="21" customHeight="1" spans="1:6">
      <c r="A77" s="14">
        <v>73</v>
      </c>
      <c r="B77" s="14" t="s">
        <v>81</v>
      </c>
      <c r="C77" s="15">
        <v>29</v>
      </c>
      <c r="D77" s="16">
        <v>8.42</v>
      </c>
      <c r="E77" s="17">
        <f t="shared" si="2"/>
        <v>244.18</v>
      </c>
      <c r="F77" s="18"/>
    </row>
    <row r="78" s="2" customFormat="1" ht="21" customHeight="1" spans="1:6">
      <c r="A78" s="14">
        <v>74</v>
      </c>
      <c r="B78" s="14" t="s">
        <v>82</v>
      </c>
      <c r="C78" s="15">
        <v>1.13</v>
      </c>
      <c r="D78" s="17">
        <v>8.42</v>
      </c>
      <c r="E78" s="17">
        <f t="shared" si="2"/>
        <v>9.5146</v>
      </c>
      <c r="F78" s="18"/>
    </row>
    <row r="79" s="2" customFormat="1" ht="21" customHeight="1" spans="1:6">
      <c r="A79" s="14">
        <v>75</v>
      </c>
      <c r="B79" s="14" t="s">
        <v>83</v>
      </c>
      <c r="C79" s="15">
        <v>2</v>
      </c>
      <c r="D79" s="17">
        <v>8.42</v>
      </c>
      <c r="E79" s="17">
        <f t="shared" si="2"/>
        <v>16.84</v>
      </c>
      <c r="F79" s="18"/>
    </row>
    <row r="80" s="2" customFormat="1" ht="21" customHeight="1" spans="1:6">
      <c r="A80" s="14">
        <v>76</v>
      </c>
      <c r="B80" s="14" t="s">
        <v>84</v>
      </c>
      <c r="C80" s="15">
        <v>2</v>
      </c>
      <c r="D80" s="16">
        <v>8.42</v>
      </c>
      <c r="E80" s="17">
        <f t="shared" si="2"/>
        <v>16.84</v>
      </c>
      <c r="F80" s="18"/>
    </row>
    <row r="81" s="2" customFormat="1" ht="21" customHeight="1" spans="1:6">
      <c r="A81" s="14">
        <v>77</v>
      </c>
      <c r="B81" s="14" t="s">
        <v>85</v>
      </c>
      <c r="C81" s="15">
        <v>10.42</v>
      </c>
      <c r="D81" s="17">
        <v>8.42</v>
      </c>
      <c r="E81" s="17">
        <f t="shared" si="2"/>
        <v>87.7364</v>
      </c>
      <c r="F81" s="18"/>
    </row>
    <row r="82" s="2" customFormat="1" ht="21" customHeight="1" spans="1:6">
      <c r="A82" s="14">
        <v>78</v>
      </c>
      <c r="B82" s="14" t="s">
        <v>86</v>
      </c>
      <c r="C82" s="15">
        <v>4.6</v>
      </c>
      <c r="D82" s="17">
        <v>8.42</v>
      </c>
      <c r="E82" s="17">
        <f t="shared" si="2"/>
        <v>38.732</v>
      </c>
      <c r="F82" s="18"/>
    </row>
    <row r="83" s="2" customFormat="1" ht="21" customHeight="1" spans="1:6">
      <c r="A83" s="14">
        <v>79</v>
      </c>
      <c r="B83" s="14" t="s">
        <v>51</v>
      </c>
      <c r="C83" s="15">
        <v>9</v>
      </c>
      <c r="D83" s="16">
        <v>8.42</v>
      </c>
      <c r="E83" s="17">
        <f t="shared" si="2"/>
        <v>75.78</v>
      </c>
      <c r="F83" s="18"/>
    </row>
    <row r="84" s="2" customFormat="1" ht="21" customHeight="1" spans="1:6">
      <c r="A84" s="14">
        <v>80</v>
      </c>
      <c r="B84" s="14" t="s">
        <v>87</v>
      </c>
      <c r="C84" s="15">
        <v>5</v>
      </c>
      <c r="D84" s="17">
        <v>8.42</v>
      </c>
      <c r="E84" s="17">
        <f t="shared" si="2"/>
        <v>42.1</v>
      </c>
      <c r="F84" s="18"/>
    </row>
    <row r="85" s="2" customFormat="1" ht="21" customHeight="1" spans="1:6">
      <c r="A85" s="14">
        <v>81</v>
      </c>
      <c r="B85" s="14" t="s">
        <v>88</v>
      </c>
      <c r="C85" s="15">
        <v>23.3</v>
      </c>
      <c r="D85" s="17">
        <v>8.42</v>
      </c>
      <c r="E85" s="17">
        <f t="shared" si="2"/>
        <v>196.186</v>
      </c>
      <c r="F85" s="18"/>
    </row>
    <row r="86" s="2" customFormat="1" ht="21" customHeight="1" spans="1:6">
      <c r="A86" s="14">
        <v>82</v>
      </c>
      <c r="B86" s="14" t="s">
        <v>89</v>
      </c>
      <c r="C86" s="15">
        <v>2.4</v>
      </c>
      <c r="D86" s="16">
        <v>8.42</v>
      </c>
      <c r="E86" s="17">
        <f t="shared" si="2"/>
        <v>20.208</v>
      </c>
      <c r="F86" s="18"/>
    </row>
    <row r="87" s="2" customFormat="1" ht="21" customHeight="1" spans="1:6">
      <c r="A87" s="14">
        <v>83</v>
      </c>
      <c r="B87" s="14" t="s">
        <v>90</v>
      </c>
      <c r="C87" s="15">
        <v>7.4</v>
      </c>
      <c r="D87" s="17">
        <v>8.42</v>
      </c>
      <c r="E87" s="17">
        <f t="shared" si="2"/>
        <v>62.308</v>
      </c>
      <c r="F87" s="18"/>
    </row>
    <row r="88" s="2" customFormat="1" ht="21" customHeight="1" spans="1:6">
      <c r="A88" s="14">
        <v>84</v>
      </c>
      <c r="B88" s="14" t="s">
        <v>91</v>
      </c>
      <c r="C88" s="19">
        <v>4.55</v>
      </c>
      <c r="D88" s="17">
        <v>8.42</v>
      </c>
      <c r="E88" s="17">
        <f t="shared" si="2"/>
        <v>38.311</v>
      </c>
      <c r="F88" s="18"/>
    </row>
    <row r="89" s="2" customFormat="1" ht="21" customHeight="1" spans="1:6">
      <c r="A89" s="14">
        <v>85</v>
      </c>
      <c r="B89" s="14" t="s">
        <v>92</v>
      </c>
      <c r="C89" s="19">
        <v>2.36</v>
      </c>
      <c r="D89" s="16">
        <v>8.42</v>
      </c>
      <c r="E89" s="17">
        <f t="shared" si="2"/>
        <v>19.8712</v>
      </c>
      <c r="F89" s="18"/>
    </row>
    <row r="90" s="2" customFormat="1" ht="21" customHeight="1" spans="1:6">
      <c r="A90" s="14">
        <v>86</v>
      </c>
      <c r="B90" s="14" t="s">
        <v>93</v>
      </c>
      <c r="C90" s="19">
        <v>1.61</v>
      </c>
      <c r="D90" s="17">
        <v>8.42</v>
      </c>
      <c r="E90" s="17">
        <f t="shared" si="2"/>
        <v>13.5562</v>
      </c>
      <c r="F90" s="18"/>
    </row>
    <row r="91" s="2" customFormat="1" ht="21" customHeight="1" spans="1:6">
      <c r="A91" s="14">
        <v>87</v>
      </c>
      <c r="B91" s="14" t="s">
        <v>94</v>
      </c>
      <c r="C91" s="19">
        <v>2.52</v>
      </c>
      <c r="D91" s="17">
        <v>8.42</v>
      </c>
      <c r="E91" s="17">
        <f t="shared" si="2"/>
        <v>21.2184</v>
      </c>
      <c r="F91" s="18"/>
    </row>
    <row r="92" s="2" customFormat="1" ht="21" customHeight="1" spans="1:6">
      <c r="A92" s="14">
        <v>88</v>
      </c>
      <c r="B92" s="14" t="s">
        <v>95</v>
      </c>
      <c r="C92" s="15">
        <v>13.45</v>
      </c>
      <c r="D92" s="16">
        <v>8.42</v>
      </c>
      <c r="E92" s="17">
        <f t="shared" si="2"/>
        <v>113.249</v>
      </c>
      <c r="F92" s="18"/>
    </row>
    <row r="93" s="2" customFormat="1" ht="21" customHeight="1" spans="1:6">
      <c r="A93" s="14">
        <v>89</v>
      </c>
      <c r="B93" s="14" t="s">
        <v>96</v>
      </c>
      <c r="C93" s="15">
        <v>46.64</v>
      </c>
      <c r="D93" s="17">
        <v>8.42</v>
      </c>
      <c r="E93" s="17">
        <f t="shared" si="2"/>
        <v>392.7088</v>
      </c>
      <c r="F93" s="18"/>
    </row>
    <row r="94" s="2" customFormat="1" ht="21" customHeight="1" spans="1:6">
      <c r="A94" s="14">
        <v>90</v>
      </c>
      <c r="B94" s="14" t="s">
        <v>97</v>
      </c>
      <c r="C94" s="15">
        <v>33.84</v>
      </c>
      <c r="D94" s="17">
        <v>8.42</v>
      </c>
      <c r="E94" s="17">
        <f t="shared" si="2"/>
        <v>284.9328</v>
      </c>
      <c r="F94" s="18"/>
    </row>
    <row r="95" s="2" customFormat="1" ht="21" customHeight="1" spans="1:6">
      <c r="A95" s="14">
        <v>91</v>
      </c>
      <c r="B95" s="14" t="s">
        <v>98</v>
      </c>
      <c r="C95" s="15">
        <v>9.94</v>
      </c>
      <c r="D95" s="16">
        <v>8.42</v>
      </c>
      <c r="E95" s="17">
        <f t="shared" si="2"/>
        <v>83.6948</v>
      </c>
      <c r="F95" s="18"/>
    </row>
    <row r="96" s="2" customFormat="1" ht="21" customHeight="1" spans="1:6">
      <c r="A96" s="14">
        <v>92</v>
      </c>
      <c r="B96" s="14" t="s">
        <v>99</v>
      </c>
      <c r="C96" s="15">
        <v>31.2</v>
      </c>
      <c r="D96" s="17">
        <v>8.42</v>
      </c>
      <c r="E96" s="17">
        <f t="shared" si="2"/>
        <v>262.704</v>
      </c>
      <c r="F96" s="18"/>
    </row>
    <row r="97" s="2" customFormat="1" ht="21" customHeight="1" spans="1:6">
      <c r="A97" s="14">
        <v>93</v>
      </c>
      <c r="B97" s="14" t="s">
        <v>100</v>
      </c>
      <c r="C97" s="15">
        <v>23.76</v>
      </c>
      <c r="D97" s="17">
        <v>8.42</v>
      </c>
      <c r="E97" s="17">
        <f t="shared" si="2"/>
        <v>200.0592</v>
      </c>
      <c r="F97" s="18"/>
    </row>
    <row r="98" s="2" customFormat="1" ht="21" customHeight="1" spans="1:6">
      <c r="A98" s="14">
        <v>94</v>
      </c>
      <c r="B98" s="14" t="s">
        <v>101</v>
      </c>
      <c r="C98" s="15">
        <v>1.16</v>
      </c>
      <c r="D98" s="16">
        <v>8.42</v>
      </c>
      <c r="E98" s="17">
        <f t="shared" si="2"/>
        <v>9.7672</v>
      </c>
      <c r="F98" s="18"/>
    </row>
    <row r="99" s="2" customFormat="1" ht="21" customHeight="1" spans="1:6">
      <c r="A99" s="14">
        <v>95</v>
      </c>
      <c r="B99" s="14" t="s">
        <v>102</v>
      </c>
      <c r="C99" s="15">
        <v>10.91</v>
      </c>
      <c r="D99" s="17">
        <v>8.42</v>
      </c>
      <c r="E99" s="17">
        <f t="shared" si="2"/>
        <v>91.8622</v>
      </c>
      <c r="F99" s="18"/>
    </row>
    <row r="100" s="2" customFormat="1" ht="21" customHeight="1" spans="1:6">
      <c r="A100" s="14">
        <v>96</v>
      </c>
      <c r="B100" s="14" t="s">
        <v>103</v>
      </c>
      <c r="C100" s="15">
        <v>4.68</v>
      </c>
      <c r="D100" s="17">
        <v>8.42</v>
      </c>
      <c r="E100" s="17">
        <f t="shared" si="2"/>
        <v>39.4056</v>
      </c>
      <c r="F100" s="18"/>
    </row>
    <row r="101" s="2" customFormat="1" ht="21" customHeight="1" spans="1:6">
      <c r="A101" s="14">
        <v>97</v>
      </c>
      <c r="B101" s="14" t="s">
        <v>104</v>
      </c>
      <c r="C101" s="15">
        <v>20.27</v>
      </c>
      <c r="D101" s="17">
        <v>8.42</v>
      </c>
      <c r="E101" s="17">
        <f t="shared" si="2"/>
        <v>170.6734</v>
      </c>
      <c r="F101" s="18"/>
    </row>
    <row r="102" s="2" customFormat="1" ht="21" customHeight="1" spans="1:6">
      <c r="A102" s="14">
        <v>98</v>
      </c>
      <c r="B102" s="14" t="s">
        <v>105</v>
      </c>
      <c r="C102" s="15">
        <v>30</v>
      </c>
      <c r="D102" s="17">
        <v>8.42</v>
      </c>
      <c r="E102" s="17">
        <f t="shared" si="2"/>
        <v>252.6</v>
      </c>
      <c r="F102" s="18"/>
    </row>
    <row r="103" s="2" customFormat="1" ht="21" customHeight="1" spans="1:6">
      <c r="A103" s="20" t="s">
        <v>106</v>
      </c>
      <c r="B103" s="20"/>
      <c r="C103" s="21"/>
      <c r="D103" s="21"/>
      <c r="E103" s="21"/>
      <c r="F103" s="21"/>
    </row>
    <row r="104" s="1" customFormat="1" spans="1:6">
      <c r="A104" s="22"/>
      <c r="B104" s="23"/>
      <c r="C104" s="24"/>
      <c r="D104" s="25"/>
      <c r="E104" s="25"/>
      <c r="F104" s="24"/>
    </row>
    <row r="105" s="1" customFormat="1" spans="1:6">
      <c r="A105" s="24"/>
      <c r="B105" s="24"/>
      <c r="C105" s="24"/>
      <c r="D105" s="25"/>
      <c r="E105" s="25"/>
      <c r="F105" s="24"/>
    </row>
    <row r="106" s="1" customFormat="1" spans="1:6">
      <c r="A106" s="24"/>
      <c r="B106" s="24"/>
      <c r="C106" s="24"/>
      <c r="D106" s="25"/>
      <c r="E106" s="25"/>
      <c r="F106" s="24"/>
    </row>
    <row r="107" s="1" customFormat="1" spans="1:6">
      <c r="A107" s="24"/>
      <c r="B107" s="24"/>
      <c r="C107" s="24"/>
      <c r="D107" s="25"/>
      <c r="E107" s="25"/>
      <c r="F107" s="24"/>
    </row>
    <row r="108" s="1" customFormat="1" spans="1:6">
      <c r="A108" s="24"/>
      <c r="B108" s="24"/>
      <c r="C108" s="24"/>
      <c r="D108" s="25"/>
      <c r="E108" s="25"/>
      <c r="F108" s="24"/>
    </row>
    <row r="109" s="1" customFormat="1" spans="1:6">
      <c r="A109" s="26"/>
      <c r="B109" s="26"/>
      <c r="C109" s="3"/>
      <c r="D109" s="4"/>
      <c r="E109" s="4"/>
      <c r="F109" s="3"/>
    </row>
  </sheetData>
  <mergeCells count="5">
    <mergeCell ref="A1:E1"/>
    <mergeCell ref="A2:B2"/>
    <mergeCell ref="C2:E2"/>
    <mergeCell ref="A103:F103"/>
    <mergeCell ref="A109:B109"/>
  </mergeCell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2023-01-31T00:39:00Z</dcterms:created>
  <dcterms:modified xsi:type="dcterms:W3CDTF">2024-12-30T01:16:20Z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63C501DEE01745078A9F22DBEBDF5670_13</vt:lpwstr>
  </property>
  <property fmtid="{D5CDD505-2E9C-101B-9397-08002B2CF9AE}" pid="3" name="KSOProductBuildVer">
    <vt:lpwstr>2052-12.1.0.19302</vt:lpwstr>
  </property>
</Properties>
</file>