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五荒地及其他" sheetId="2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<sst xmlns="http://schemas.openxmlformats.org/spreadsheetml/2006/main" count="118" uniqueCount="106">
  <si>
    <t>（2024）年五荒地实际种粮农民补贴公示（大豆）</t>
  </si>
  <si>
    <t>填报单位：金林区营林处</t>
  </si>
  <si>
    <t>序号</t>
  </si>
  <si>
    <t>姓名</t>
  </si>
  <si>
    <t>补贴面积</t>
  </si>
  <si>
    <t>补贴标准</t>
  </si>
  <si>
    <t>补贴金额</t>
  </si>
  <si>
    <t>备注</t>
  </si>
  <si>
    <t>季井昌</t>
  </si>
  <si>
    <t>黄少河</t>
  </si>
  <si>
    <t>高春录</t>
  </si>
  <si>
    <t>张杰</t>
  </si>
  <si>
    <t>赵术学</t>
  </si>
  <si>
    <t>付国</t>
  </si>
  <si>
    <t>杨洪森</t>
  </si>
  <si>
    <t>李敏</t>
  </si>
  <si>
    <t>徐兴奎</t>
  </si>
  <si>
    <t>刘桂芬</t>
  </si>
  <si>
    <t>叶春茹</t>
  </si>
  <si>
    <t>赵武</t>
  </si>
  <si>
    <t>邵万保</t>
  </si>
  <si>
    <t>董胜辉</t>
  </si>
  <si>
    <t>于国海</t>
  </si>
  <si>
    <t>赵玉臣</t>
  </si>
  <si>
    <t>刘少峰</t>
  </si>
  <si>
    <t>张喜江</t>
  </si>
  <si>
    <t>赵长福</t>
  </si>
  <si>
    <t>朱立洲</t>
  </si>
  <si>
    <t>孙玉忠</t>
  </si>
  <si>
    <t>赵光海</t>
  </si>
  <si>
    <t>车志全</t>
  </si>
  <si>
    <t>黄瀛慧</t>
  </si>
  <si>
    <t>张秀芝</t>
  </si>
  <si>
    <t>胡友权</t>
  </si>
  <si>
    <t>张宝财</t>
  </si>
  <si>
    <t>沈迎斋的地</t>
  </si>
  <si>
    <t>张君</t>
  </si>
  <si>
    <t>穆宗波</t>
  </si>
  <si>
    <t>沈刚</t>
  </si>
  <si>
    <t>黄延武</t>
  </si>
  <si>
    <t>姜振发</t>
  </si>
  <si>
    <t>姜振义</t>
  </si>
  <si>
    <t>汪福荣</t>
  </si>
  <si>
    <t>冯丽娟</t>
  </si>
  <si>
    <t>郝林</t>
  </si>
  <si>
    <t>杨世德</t>
  </si>
  <si>
    <t>王井丽</t>
  </si>
  <si>
    <t>徐彦春</t>
  </si>
  <si>
    <t>吴鹏</t>
  </si>
  <si>
    <t>王闯</t>
  </si>
  <si>
    <t>穆忠军</t>
  </si>
  <si>
    <t>穆少春</t>
  </si>
  <si>
    <t>徐洪秋</t>
  </si>
  <si>
    <t>赵有恒</t>
  </si>
  <si>
    <t>车志华</t>
  </si>
  <si>
    <t>张凤军</t>
  </si>
  <si>
    <t>陈洪举</t>
  </si>
  <si>
    <t>吴哲</t>
  </si>
  <si>
    <t>张喜祥</t>
  </si>
  <si>
    <t>段连芝</t>
  </si>
  <si>
    <t>黄营坤</t>
  </si>
  <si>
    <t>杨春海</t>
  </si>
  <si>
    <t>秦英波</t>
  </si>
  <si>
    <t>孙占国</t>
  </si>
  <si>
    <t>张仲军</t>
  </si>
  <si>
    <t>韩冰</t>
  </si>
  <si>
    <t>刘宝文</t>
  </si>
  <si>
    <t>薛庆海</t>
  </si>
  <si>
    <t>季井奇</t>
  </si>
  <si>
    <t>苏会平</t>
  </si>
  <si>
    <t>王彦敏</t>
  </si>
  <si>
    <t>石艳华</t>
  </si>
  <si>
    <t>李志海</t>
  </si>
  <si>
    <t>陈洪义</t>
  </si>
  <si>
    <t>刘淑芹</t>
  </si>
  <si>
    <t>张宝来</t>
  </si>
  <si>
    <t>徐善礼</t>
  </si>
  <si>
    <t>宋汉廷</t>
  </si>
  <si>
    <t>陶德恒</t>
  </si>
  <si>
    <t>陶德良</t>
  </si>
  <si>
    <t>其中有18亩受灾</t>
  </si>
  <si>
    <t>徐永春</t>
  </si>
  <si>
    <t>赵春山</t>
  </si>
  <si>
    <t>石景余</t>
  </si>
  <si>
    <t>黄景芝</t>
  </si>
  <si>
    <t>闫美英</t>
  </si>
  <si>
    <t>朱丹凤</t>
  </si>
  <si>
    <t>李华</t>
  </si>
  <si>
    <t>李卫国</t>
  </si>
  <si>
    <t>张宝恩</t>
  </si>
  <si>
    <t>宋辉</t>
  </si>
  <si>
    <t>徐红丹</t>
  </si>
  <si>
    <t>慕宗华</t>
  </si>
  <si>
    <t>姜振海</t>
  </si>
  <si>
    <t>合计</t>
  </si>
  <si>
    <t>单位领导签字：                 部门领导签字：</t>
  </si>
  <si>
    <t>制表人：宋辉</t>
  </si>
  <si>
    <t>（2023）年五荒地第三批实际种粮农民一次性补贴（大豆）</t>
  </si>
  <si>
    <t>填报单位：</t>
  </si>
  <si>
    <t>郇起立</t>
  </si>
  <si>
    <t>郭维明</t>
  </si>
  <si>
    <t>郑佰林</t>
  </si>
  <si>
    <t>李华荣</t>
  </si>
  <si>
    <t>石成玉</t>
  </si>
  <si>
    <t>许凤秋</t>
  </si>
  <si>
    <t>于秀飞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</si>
</sst>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9"/>
      <name val="仿宋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仿宋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6" fillId="0" borderId="0">
      <protection locked="0"/>
    </xf>
    <xf numFmtId="0" fontId="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7" fillId="0" borderId="0">
      <alignment vertical="center"/>
    </xf>
    <xf numFmtId="0" fontId="0" fillId="4" borderId="4" applyNumberFormat="0" applyFont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shrinkToFit="1"/>
    </xf>
    <xf numFmtId="0" fontId="12" fillId="0" borderId="1" xfId="5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77" fontId="16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/>
    </xf>
    <xf numFmtId="177" fontId="11" fillId="0" borderId="1" xfId="56" applyNumberFormat="1" applyFont="1" applyFill="1" applyBorder="1" applyAlignment="1">
      <alignment horizontal="center" vertical="center" wrapText="1"/>
    </xf>
    <xf numFmtId="176" fontId="15" fillId="0" borderId="1" xfId="56" applyNumberFormat="1" applyFont="1" applyFill="1" applyBorder="1" applyAlignment="1">
      <alignment horizontal="center" vertical="center"/>
    </xf>
    <xf numFmtId="49" fontId="11" fillId="0" borderId="1" xfId="56" applyNumberFormat="1" applyFont="1" applyFill="1" applyBorder="1" applyAlignment="1">
      <alignment horizontal="center" vertical="center" shrinkToFit="1"/>
    </xf>
    <xf numFmtId="0" fontId="11" fillId="3" borderId="1" xfId="56" applyFont="1" applyFill="1" applyBorder="1" applyAlignment="1">
      <alignment horizontal="center" vertical="center"/>
    </xf>
    <xf numFmtId="177" fontId="11" fillId="3" borderId="1" xfId="56" applyNumberFormat="1" applyFont="1" applyFill="1" applyBorder="1" applyAlignment="1">
      <alignment horizontal="center" vertical="center" wrapText="1"/>
    </xf>
    <xf numFmtId="176" fontId="15" fillId="3" borderId="1" xfId="56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76" fontId="9" fillId="3" borderId="0" xfId="0" applyNumberFormat="1" applyFont="1" applyFill="1" applyBorder="1" applyAlignment="1">
      <alignment horizontal="center" vertical="center" wrapText="1"/>
    </xf>
    <xf numFmtId="176" fontId="18" fillId="3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" xfId="49"/>
    <cellStyle name="常规 2" xfId="50"/>
    <cellStyle name="常规 2 4" xfId="51"/>
    <cellStyle name="常规 2 5" xfId="52"/>
    <cellStyle name="常规 2 6" xfId="53"/>
    <cellStyle name="常规 2 7 2" xfId="54"/>
    <cellStyle name="常规 3" xfId="55"/>
    <cellStyle name="常规 4" xfId="56"/>
    <cellStyle name="常规 997" xfId="57"/>
    <cellStyle name="注释 2" xfId="5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86"/>
  <sheetViews>
    <sheetView tabSelected="1" workbookViewId="0">
      <selection activeCell="K14" sqref="K14"/>
    </sheetView>
  </sheetViews>
  <sheetFormatPr defaultColWidth="9" defaultRowHeight="32.1" customHeight="1"/>
  <cols>
    <col min="1" max="1" width="6.88333333333333" style="1" customWidth="1"/>
    <col min="2" max="2" width="9.75" style="1" customWidth="1"/>
    <col min="3" max="3" width="11.6333333333333" style="1" customWidth="1"/>
    <col min="4" max="4" width="12.5" style="1" customWidth="1"/>
    <col min="5" max="5" width="15.6333333333333" style="1" customWidth="1"/>
    <col min="6" max="6" width="14.75" style="1" customWidth="1"/>
    <col min="7" max="107" width="9" style="1"/>
    <col min="108" max="108" width="9.625" style="1"/>
    <col min="109" max="115" width="9" style="1"/>
    <col min="116" max="116" width="9.625" style="1"/>
    <col min="117" max="123" width="9" style="1"/>
    <col min="124" max="124" width="9.625" style="1"/>
    <col min="125" max="131" width="9" style="1"/>
    <col min="132" max="132" width="9.625" style="1"/>
    <col min="133" max="139" width="9" style="1"/>
    <col min="140" max="140" width="9.625" style="1"/>
    <col min="141" max="147" width="9" style="1"/>
    <col min="148" max="148" width="9.625" style="1"/>
    <col min="149" max="155" width="9" style="1"/>
    <col min="156" max="156" width="9.625" style="1"/>
    <col min="157" max="163" width="9" style="1"/>
    <col min="164" max="164" width="9.625" style="1"/>
    <col min="165" max="171" width="9" style="1"/>
    <col min="172" max="172" width="9.625" style="1"/>
    <col min="173" max="179" width="9" style="1"/>
    <col min="180" max="180" width="9.625" style="1"/>
    <col min="181" max="187" width="9" style="1"/>
    <col min="188" max="188" width="9.625" style="1"/>
    <col min="189" max="195" width="9" style="1"/>
    <col min="196" max="196" width="9.625" style="1"/>
    <col min="197" max="203" width="9" style="1"/>
    <col min="204" max="204" width="9.625" style="1"/>
    <col min="205" max="211" width="9" style="1"/>
    <col min="212" max="212" width="9.625" style="1"/>
    <col min="213" max="219" width="9" style="1"/>
    <col min="220" max="220" width="9.625" style="1"/>
    <col min="221" max="227" width="9" style="1"/>
    <col min="228" max="228" width="9.625" style="1"/>
    <col min="229" max="235" width="9" style="1"/>
    <col min="236" max="236" width="9.625" style="1"/>
    <col min="237" max="243" width="9" style="1"/>
    <col min="244" max="244" width="9.625" style="1"/>
    <col min="245" max="251" width="9" style="1"/>
    <col min="252" max="252" width="9.625" style="1"/>
    <col min="253" max="259" width="9" style="1"/>
    <col min="260" max="260" width="9.625" style="1"/>
    <col min="261" max="267" width="9" style="1"/>
    <col min="268" max="268" width="9.625" style="1"/>
    <col min="269" max="275" width="9" style="1"/>
    <col min="276" max="276" width="9.625" style="1"/>
    <col min="277" max="283" width="9" style="1"/>
    <col min="284" max="284" width="9.625" style="1"/>
    <col min="285" max="291" width="9" style="1"/>
    <col min="292" max="292" width="9.625" style="1"/>
    <col min="293" max="299" width="9" style="1"/>
    <col min="300" max="300" width="9.625" style="1"/>
    <col min="301" max="307" width="9" style="1"/>
    <col min="308" max="308" width="9.625" style="1"/>
    <col min="309" max="315" width="9" style="1"/>
    <col min="316" max="316" width="9.625" style="1"/>
    <col min="317" max="323" width="9" style="1"/>
    <col min="324" max="324" width="9.625" style="1"/>
    <col min="325" max="331" width="9" style="1"/>
    <col min="332" max="332" width="9.625" style="1"/>
    <col min="333" max="339" width="9" style="1"/>
    <col min="340" max="340" width="9.625" style="1"/>
    <col min="341" max="347" width="9" style="1"/>
    <col min="348" max="348" width="9.625" style="1"/>
    <col min="349" max="355" width="9" style="1"/>
    <col min="356" max="356" width="9.625" style="1"/>
    <col min="357" max="363" width="9" style="1"/>
    <col min="364" max="364" width="9.625" style="1"/>
    <col min="365" max="371" width="9" style="1"/>
    <col min="372" max="372" width="9.625" style="1"/>
    <col min="373" max="379" width="9" style="1"/>
    <col min="380" max="380" width="9.625" style="1"/>
    <col min="381" max="387" width="9" style="1"/>
    <col min="388" max="388" width="9.625" style="1"/>
    <col min="389" max="395" width="9" style="1"/>
    <col min="396" max="396" width="9.625" style="1"/>
    <col min="397" max="403" width="9" style="1"/>
    <col min="404" max="404" width="9.625" style="1"/>
    <col min="405" max="411" width="9" style="1"/>
    <col min="412" max="412" width="9.625" style="1"/>
    <col min="413" max="419" width="9" style="1"/>
    <col min="420" max="420" width="9.625" style="1"/>
    <col min="421" max="427" width="9" style="1"/>
    <col min="428" max="428" width="9.625" style="1"/>
    <col min="429" max="435" width="9" style="1"/>
    <col min="436" max="436" width="9.625" style="1"/>
    <col min="437" max="443" width="9" style="1"/>
    <col min="444" max="444" width="9.625" style="1"/>
    <col min="445" max="451" width="9" style="1"/>
    <col min="452" max="452" width="9.625" style="1"/>
    <col min="453" max="459" width="9" style="1"/>
    <col min="460" max="460" width="9.625" style="1"/>
    <col min="461" max="467" width="9" style="1"/>
    <col min="468" max="468" width="9.625" style="1"/>
    <col min="469" max="475" width="9" style="1"/>
    <col min="476" max="476" width="9.625" style="1"/>
    <col min="477" max="483" width="9" style="1"/>
    <col min="484" max="484" width="9.625" style="1"/>
    <col min="485" max="491" width="9" style="1"/>
    <col min="492" max="492" width="9.625" style="1"/>
    <col min="493" max="499" width="9" style="1"/>
    <col min="500" max="500" width="9.625" style="1"/>
    <col min="501" max="507" width="9" style="1"/>
    <col min="508" max="508" width="9.625" style="1"/>
    <col min="509" max="515" width="9" style="1"/>
    <col min="516" max="516" width="9.625" style="1"/>
    <col min="517" max="523" width="9" style="1"/>
    <col min="524" max="524" width="9.625" style="1"/>
    <col min="525" max="531" width="9" style="1"/>
    <col min="532" max="532" width="9.625" style="1"/>
    <col min="533" max="539" width="9" style="1"/>
    <col min="540" max="540" width="9.625" style="1"/>
    <col min="541" max="547" width="9" style="1"/>
    <col min="548" max="548" width="9.625" style="1"/>
    <col min="549" max="555" width="9" style="1"/>
    <col min="556" max="556" width="9.625" style="1"/>
    <col min="557" max="563" width="9" style="1"/>
    <col min="564" max="564" width="9.625" style="1"/>
    <col min="565" max="571" width="9" style="1"/>
    <col min="572" max="572" width="9.625" style="1"/>
    <col min="573" max="579" width="9" style="1"/>
    <col min="580" max="580" width="9.625" style="1"/>
    <col min="581" max="587" width="9" style="1"/>
    <col min="588" max="588" width="9.625" style="1"/>
    <col min="589" max="595" width="9" style="1"/>
    <col min="596" max="596" width="9.625" style="1"/>
    <col min="597" max="603" width="9" style="1"/>
    <col min="604" max="604" width="9.625" style="1"/>
    <col min="605" max="611" width="9" style="1"/>
    <col min="612" max="612" width="9.625" style="1"/>
    <col min="613" max="619" width="9" style="1"/>
    <col min="620" max="620" width="9.625" style="1"/>
    <col min="621" max="627" width="9" style="1"/>
    <col min="628" max="628" width="9.625" style="1"/>
    <col min="629" max="635" width="9" style="1"/>
    <col min="636" max="636" width="9.625" style="1"/>
    <col min="637" max="643" width="9" style="1"/>
    <col min="644" max="644" width="9.625" style="1"/>
    <col min="645" max="651" width="9" style="1"/>
    <col min="652" max="652" width="9.625" style="1"/>
    <col min="653" max="659" width="9" style="1"/>
    <col min="660" max="660" width="9.625" style="1"/>
    <col min="661" max="667" width="9" style="1"/>
    <col min="668" max="668" width="9.625" style="1"/>
    <col min="669" max="675" width="9" style="1"/>
    <col min="676" max="676" width="9.625" style="1"/>
    <col min="677" max="683" width="9" style="1"/>
    <col min="684" max="684" width="9.625" style="1"/>
    <col min="685" max="691" width="9" style="1"/>
    <col min="692" max="692" width="9.625" style="1"/>
    <col min="693" max="699" width="9" style="1"/>
    <col min="700" max="700" width="9.625" style="1"/>
    <col min="701" max="707" width="9" style="1"/>
    <col min="708" max="708" width="9.625" style="1"/>
    <col min="709" max="715" width="9" style="1"/>
    <col min="716" max="716" width="9.625" style="1"/>
    <col min="717" max="723" width="9" style="1"/>
    <col min="724" max="724" width="9.625" style="1"/>
    <col min="725" max="731" width="9" style="1"/>
    <col min="732" max="732" width="9.625" style="1"/>
    <col min="733" max="739" width="9" style="1"/>
    <col min="740" max="740" width="9.625" style="1"/>
    <col min="741" max="747" width="9" style="1"/>
    <col min="748" max="748" width="9.625" style="1"/>
    <col min="749" max="755" width="9" style="1"/>
    <col min="756" max="756" width="9.625" style="1"/>
    <col min="757" max="763" width="9" style="1"/>
    <col min="764" max="764" width="9.625" style="1"/>
    <col min="765" max="771" width="9" style="1"/>
    <col min="772" max="772" width="9.625" style="1"/>
    <col min="773" max="779" width="9" style="1"/>
    <col min="780" max="780" width="9.625" style="1"/>
    <col min="781" max="787" width="9" style="1"/>
    <col min="788" max="788" width="9.625" style="1"/>
    <col min="789" max="795" width="9" style="1"/>
    <col min="796" max="796" width="9.625" style="1"/>
    <col min="797" max="803" width="9" style="1"/>
    <col min="804" max="804" width="9.625" style="1"/>
    <col min="805" max="811" width="9" style="1"/>
    <col min="812" max="812" width="9.625" style="1"/>
    <col min="813" max="819" width="9" style="1"/>
    <col min="820" max="820" width="9.625" style="1"/>
    <col min="821" max="827" width="9" style="1"/>
    <col min="828" max="828" width="9.625" style="1"/>
    <col min="829" max="835" width="9" style="1"/>
    <col min="836" max="836" width="9.625" style="1"/>
    <col min="837" max="843" width="9" style="1"/>
    <col min="844" max="844" width="9.625" style="1"/>
    <col min="845" max="851" width="9" style="1"/>
    <col min="852" max="852" width="9.625" style="1"/>
    <col min="853" max="859" width="9" style="1"/>
    <col min="860" max="860" width="9.625" style="1"/>
    <col min="861" max="867" width="9" style="1"/>
    <col min="868" max="868" width="9.625" style="1"/>
    <col min="869" max="875" width="9" style="1"/>
    <col min="876" max="876" width="9.625" style="1"/>
    <col min="877" max="883" width="9" style="1"/>
    <col min="884" max="884" width="9.625" style="1"/>
    <col min="885" max="891" width="9" style="1"/>
    <col min="892" max="892" width="9.625" style="1"/>
    <col min="893" max="899" width="9" style="1"/>
    <col min="900" max="900" width="9.625" style="1"/>
    <col min="901" max="907" width="9" style="1"/>
    <col min="908" max="908" width="9.625" style="1"/>
    <col min="909" max="915" width="9" style="1"/>
    <col min="916" max="916" width="9.625" style="1"/>
    <col min="917" max="923" width="9" style="1"/>
    <col min="924" max="924" width="9.625" style="1"/>
    <col min="925" max="931" width="9" style="1"/>
    <col min="932" max="932" width="9.625" style="1"/>
    <col min="933" max="939" width="9" style="1"/>
    <col min="940" max="940" width="9.625" style="1"/>
    <col min="941" max="947" width="9" style="1"/>
    <col min="948" max="948" width="9.625" style="1"/>
    <col min="949" max="955" width="9" style="1"/>
    <col min="956" max="956" width="9.625" style="1"/>
    <col min="957" max="963" width="9" style="1"/>
    <col min="964" max="964" width="9.625" style="1"/>
    <col min="965" max="971" width="9" style="1"/>
    <col min="972" max="972" width="9.625" style="1"/>
    <col min="973" max="979" width="9" style="1"/>
    <col min="980" max="980" width="9.625" style="1"/>
    <col min="981" max="987" width="9" style="1"/>
    <col min="988" max="988" width="9.625" style="1"/>
    <col min="989" max="995" width="9" style="1"/>
    <col min="996" max="996" width="9.625" style="1"/>
    <col min="997" max="1003" width="9" style="1"/>
    <col min="1004" max="1004" width="9.625" style="1"/>
    <col min="1005" max="1011" width="9" style="1"/>
    <col min="1012" max="1012" width="9.625" style="1"/>
    <col min="1013" max="1019" width="9" style="1"/>
    <col min="1020" max="1020" width="9.625" style="1"/>
    <col min="1021" max="1027" width="9" style="1"/>
    <col min="1028" max="1028" width="9.625" style="1"/>
    <col min="1029" max="1035" width="9" style="1"/>
    <col min="1036" max="1036" width="9.625" style="1"/>
    <col min="1037" max="1043" width="9" style="1"/>
    <col min="1044" max="1044" width="9.625" style="1"/>
    <col min="1045" max="1051" width="9" style="1"/>
    <col min="1052" max="1052" width="9.625" style="1"/>
    <col min="1053" max="1059" width="9" style="1"/>
    <col min="1060" max="1060" width="9.625" style="1"/>
    <col min="1061" max="1067" width="9" style="1"/>
    <col min="1068" max="1068" width="9.625" style="1"/>
    <col min="1069" max="1075" width="9" style="1"/>
    <col min="1076" max="1076" width="9.625" style="1"/>
    <col min="1077" max="1083" width="9" style="1"/>
    <col min="1084" max="1084" width="9.625" style="1"/>
    <col min="1085" max="1091" width="9" style="1"/>
    <col min="1092" max="1092" width="9.625" style="1"/>
    <col min="1093" max="1099" width="9" style="1"/>
    <col min="1100" max="1100" width="9.625" style="1"/>
    <col min="1101" max="1107" width="9" style="1"/>
    <col min="1108" max="1108" width="9.625" style="1"/>
    <col min="1109" max="1115" width="9" style="1"/>
    <col min="1116" max="1116" width="9.625" style="1"/>
    <col min="1117" max="1123" width="9" style="1"/>
    <col min="1124" max="1124" width="9.625" style="1"/>
    <col min="1125" max="1131" width="9" style="1"/>
    <col min="1132" max="1132" width="9.625" style="1"/>
    <col min="1133" max="1139" width="9" style="1"/>
    <col min="1140" max="1140" width="9.625" style="1"/>
    <col min="1141" max="1147" width="9" style="1"/>
    <col min="1148" max="1148" width="9.625" style="1"/>
    <col min="1149" max="1155" width="9" style="1"/>
    <col min="1156" max="1156" width="9.625" style="1"/>
    <col min="1157" max="1163" width="9" style="1"/>
    <col min="1164" max="1164" width="9.625" style="1"/>
    <col min="1165" max="1171" width="9" style="1"/>
    <col min="1172" max="1172" width="9.625" style="1"/>
    <col min="1173" max="1179" width="9" style="1"/>
    <col min="1180" max="1180" width="9.625" style="1"/>
    <col min="1181" max="1187" width="9" style="1"/>
    <col min="1188" max="1188" width="9.625" style="1"/>
    <col min="1189" max="1195" width="9" style="1"/>
    <col min="1196" max="1196" width="9.625" style="1"/>
    <col min="1197" max="1203" width="9" style="1"/>
    <col min="1204" max="1204" width="9.625" style="1"/>
    <col min="1205" max="1211" width="9" style="1"/>
    <col min="1212" max="1212" width="9.625" style="1"/>
    <col min="1213" max="1219" width="9" style="1"/>
    <col min="1220" max="1220" width="9.625" style="1"/>
    <col min="1221" max="1227" width="9" style="1"/>
    <col min="1228" max="1228" width="9.625" style="1"/>
    <col min="1229" max="1235" width="9" style="1"/>
    <col min="1236" max="1236" width="9.625" style="1"/>
    <col min="1237" max="1243" width="9" style="1"/>
    <col min="1244" max="1244" width="9.625" style="1"/>
    <col min="1245" max="1251" width="9" style="1"/>
    <col min="1252" max="1252" width="9.625" style="1"/>
    <col min="1253" max="1259" width="9" style="1"/>
    <col min="1260" max="1260" width="9.625" style="1"/>
    <col min="1261" max="1267" width="9" style="1"/>
    <col min="1268" max="1268" width="9.625" style="1"/>
    <col min="1269" max="1275" width="9" style="1"/>
    <col min="1276" max="1276" width="9.625" style="1"/>
    <col min="1277" max="1283" width="9" style="1"/>
    <col min="1284" max="1284" width="9.625" style="1"/>
    <col min="1285" max="1291" width="9" style="1"/>
    <col min="1292" max="1292" width="9.625" style="1"/>
    <col min="1293" max="1299" width="9" style="1"/>
    <col min="1300" max="1300" width="9.625" style="1"/>
    <col min="1301" max="1307" width="9" style="1"/>
    <col min="1308" max="1308" width="9.625" style="1"/>
    <col min="1309" max="1315" width="9" style="1"/>
    <col min="1316" max="1316" width="9.625" style="1"/>
    <col min="1317" max="1323" width="9" style="1"/>
    <col min="1324" max="1324" width="9.625" style="1"/>
    <col min="1325" max="1331" width="9" style="1"/>
    <col min="1332" max="1332" width="9.625" style="1"/>
    <col min="1333" max="1339" width="9" style="1"/>
    <col min="1340" max="1340" width="9.625" style="1"/>
    <col min="1341" max="1347" width="9" style="1"/>
    <col min="1348" max="1348" width="9.625" style="1"/>
    <col min="1349" max="1355" width="9" style="1"/>
    <col min="1356" max="1356" width="9.625" style="1"/>
    <col min="1357" max="1363" width="9" style="1"/>
    <col min="1364" max="1364" width="9.625" style="1"/>
    <col min="1365" max="1371" width="9" style="1"/>
    <col min="1372" max="1372" width="9.625" style="1"/>
    <col min="1373" max="1379" width="9" style="1"/>
    <col min="1380" max="1380" width="9.625" style="1"/>
    <col min="1381" max="1387" width="9" style="1"/>
    <col min="1388" max="1388" width="9.625" style="1"/>
    <col min="1389" max="1395" width="9" style="1"/>
    <col min="1396" max="1396" width="9.625" style="1"/>
    <col min="1397" max="1403" width="9" style="1"/>
    <col min="1404" max="1404" width="9.625" style="1"/>
    <col min="1405" max="1411" width="9" style="1"/>
    <col min="1412" max="1412" width="9.625" style="1"/>
    <col min="1413" max="1419" width="9" style="1"/>
    <col min="1420" max="1420" width="9.625" style="1"/>
    <col min="1421" max="1427" width="9" style="1"/>
    <col min="1428" max="1428" width="9.625" style="1"/>
    <col min="1429" max="1435" width="9" style="1"/>
    <col min="1436" max="1436" width="9.625" style="1"/>
    <col min="1437" max="1443" width="9" style="1"/>
    <col min="1444" max="1444" width="9.625" style="1"/>
    <col min="1445" max="1451" width="9" style="1"/>
    <col min="1452" max="1452" width="9.625" style="1"/>
    <col min="1453" max="1459" width="9" style="1"/>
    <col min="1460" max="1460" width="9.625" style="1"/>
    <col min="1461" max="1467" width="9" style="1"/>
    <col min="1468" max="1468" width="9.625" style="1"/>
    <col min="1469" max="1475" width="9" style="1"/>
    <col min="1476" max="1476" width="9.625" style="1"/>
    <col min="1477" max="1483" width="9" style="1"/>
    <col min="1484" max="1484" width="9.625" style="1"/>
    <col min="1485" max="1491" width="9" style="1"/>
    <col min="1492" max="1492" width="9.625" style="1"/>
    <col min="1493" max="1499" width="9" style="1"/>
    <col min="1500" max="1500" width="9.625" style="1"/>
    <col min="1501" max="1507" width="9" style="1"/>
    <col min="1508" max="1508" width="9.625" style="1"/>
    <col min="1509" max="1515" width="9" style="1"/>
    <col min="1516" max="1516" width="9.625" style="1"/>
    <col min="1517" max="1523" width="9" style="1"/>
    <col min="1524" max="1524" width="9.625" style="1"/>
    <col min="1525" max="1531" width="9" style="1"/>
    <col min="1532" max="1532" width="9.625" style="1"/>
    <col min="1533" max="1539" width="9" style="1"/>
    <col min="1540" max="1540" width="9.625" style="1"/>
    <col min="1541" max="1547" width="9" style="1"/>
    <col min="1548" max="1548" width="9.625" style="1"/>
    <col min="1549" max="1555" width="9" style="1"/>
    <col min="1556" max="1556" width="9.625" style="1"/>
    <col min="1557" max="1563" width="9" style="1"/>
    <col min="1564" max="1564" width="9.625" style="1"/>
    <col min="1565" max="1571" width="9" style="1"/>
    <col min="1572" max="1572" width="9.625" style="1"/>
    <col min="1573" max="1579" width="9" style="1"/>
    <col min="1580" max="1580" width="9.625" style="1"/>
    <col min="1581" max="1587" width="9" style="1"/>
    <col min="1588" max="1588" width="9.625" style="1"/>
    <col min="1589" max="1595" width="9" style="1"/>
    <col min="1596" max="1596" width="9.625" style="1"/>
    <col min="1597" max="1603" width="9" style="1"/>
    <col min="1604" max="1604" width="9.625" style="1"/>
    <col min="1605" max="1611" width="9" style="1"/>
    <col min="1612" max="1612" width="9.625" style="1"/>
    <col min="1613" max="1619" width="9" style="1"/>
    <col min="1620" max="1620" width="9.625" style="1"/>
    <col min="1621" max="1627" width="9" style="1"/>
    <col min="1628" max="1628" width="9.625" style="1"/>
    <col min="1629" max="1635" width="9" style="1"/>
    <col min="1636" max="1636" width="9.625" style="1"/>
    <col min="1637" max="1643" width="9" style="1"/>
    <col min="1644" max="1644" width="9.625" style="1"/>
    <col min="1645" max="1651" width="9" style="1"/>
    <col min="1652" max="1652" width="9.625" style="1"/>
    <col min="1653" max="1659" width="9" style="1"/>
    <col min="1660" max="1660" width="9.625" style="1"/>
    <col min="1661" max="1667" width="9" style="1"/>
    <col min="1668" max="1668" width="9.625" style="1"/>
    <col min="1669" max="1675" width="9" style="1"/>
    <col min="1676" max="1676" width="9.625" style="1"/>
    <col min="1677" max="1683" width="9" style="1"/>
    <col min="1684" max="1684" width="9.625" style="1"/>
    <col min="1685" max="1691" width="9" style="1"/>
    <col min="1692" max="1692" width="9.625" style="1"/>
    <col min="1693" max="1699" width="9" style="1"/>
    <col min="1700" max="1700" width="9.625" style="1"/>
    <col min="1701" max="1707" width="9" style="1"/>
    <col min="1708" max="1708" width="9.625" style="1"/>
    <col min="1709" max="1715" width="9" style="1"/>
    <col min="1716" max="1716" width="9.625" style="1"/>
    <col min="1717" max="1723" width="9" style="1"/>
    <col min="1724" max="1724" width="9.625" style="1"/>
    <col min="1725" max="1731" width="9" style="1"/>
    <col min="1732" max="1732" width="9.625" style="1"/>
    <col min="1733" max="1739" width="9" style="1"/>
    <col min="1740" max="1740" width="9.625" style="1"/>
    <col min="1741" max="1747" width="9" style="1"/>
    <col min="1748" max="1748" width="9.625" style="1"/>
    <col min="1749" max="1755" width="9" style="1"/>
    <col min="1756" max="1756" width="9.625" style="1"/>
    <col min="1757" max="1763" width="9" style="1"/>
    <col min="1764" max="1764" width="9.625" style="1"/>
    <col min="1765" max="1771" width="9" style="1"/>
    <col min="1772" max="1772" width="9.625" style="1"/>
    <col min="1773" max="1779" width="9" style="1"/>
    <col min="1780" max="1780" width="9.625" style="1"/>
    <col min="1781" max="1787" width="9" style="1"/>
    <col min="1788" max="1788" width="9.625" style="1"/>
    <col min="1789" max="1795" width="9" style="1"/>
    <col min="1796" max="1796" width="9.625" style="1"/>
    <col min="1797" max="1803" width="9" style="1"/>
    <col min="1804" max="1804" width="9.625" style="1"/>
    <col min="1805" max="1811" width="9" style="1"/>
    <col min="1812" max="1812" width="9.625" style="1"/>
    <col min="1813" max="1819" width="9" style="1"/>
    <col min="1820" max="1820" width="9.625" style="1"/>
    <col min="1821" max="1827" width="9" style="1"/>
    <col min="1828" max="1828" width="9.625" style="1"/>
    <col min="1829" max="1835" width="9" style="1"/>
    <col min="1836" max="1836" width="9.625" style="1"/>
    <col min="1837" max="1843" width="9" style="1"/>
    <col min="1844" max="1844" width="9.625" style="1"/>
    <col min="1845" max="1851" width="9" style="1"/>
    <col min="1852" max="1852" width="9.625" style="1"/>
    <col min="1853" max="1859" width="9" style="1"/>
    <col min="1860" max="1860" width="9.625" style="1"/>
    <col min="1861" max="1867" width="9" style="1"/>
    <col min="1868" max="1868" width="9.625" style="1"/>
    <col min="1869" max="1875" width="9" style="1"/>
    <col min="1876" max="1876" width="9.625" style="1"/>
    <col min="1877" max="1883" width="9" style="1"/>
    <col min="1884" max="1884" width="9.625" style="1"/>
    <col min="1885" max="1891" width="9" style="1"/>
    <col min="1892" max="1892" width="9.625" style="1"/>
    <col min="1893" max="1899" width="9" style="1"/>
    <col min="1900" max="1900" width="9.625" style="1"/>
    <col min="1901" max="1907" width="9" style="1"/>
    <col min="1908" max="1908" width="9.625" style="1"/>
    <col min="1909" max="1915" width="9" style="1"/>
    <col min="1916" max="1916" width="9.625" style="1"/>
    <col min="1917" max="1923" width="9" style="1"/>
    <col min="1924" max="1924" width="9.625" style="1"/>
    <col min="1925" max="1931" width="9" style="1"/>
    <col min="1932" max="1932" width="9.625" style="1"/>
    <col min="1933" max="1939" width="9" style="1"/>
    <col min="1940" max="1940" width="9.625" style="1"/>
    <col min="1941" max="1947" width="9" style="1"/>
    <col min="1948" max="1948" width="9.625" style="1"/>
    <col min="1949" max="1955" width="9" style="1"/>
    <col min="1956" max="1956" width="9.625" style="1"/>
    <col min="1957" max="1963" width="9" style="1"/>
    <col min="1964" max="1964" width="9.625" style="1"/>
    <col min="1965" max="1971" width="9" style="1"/>
    <col min="1972" max="1972" width="9.625" style="1"/>
    <col min="1973" max="1979" width="9" style="1"/>
    <col min="1980" max="1980" width="9.625" style="1"/>
    <col min="1981" max="1987" width="9" style="1"/>
    <col min="1988" max="1988" width="9.625" style="1"/>
    <col min="1989" max="1995" width="9" style="1"/>
    <col min="1996" max="1996" width="9.625" style="1"/>
    <col min="1997" max="2003" width="9" style="1"/>
    <col min="2004" max="2004" width="9.625" style="1"/>
    <col min="2005" max="2011" width="9" style="1"/>
    <col min="2012" max="2012" width="9.625" style="1"/>
    <col min="2013" max="2019" width="9" style="1"/>
    <col min="2020" max="2020" width="9.625" style="1"/>
    <col min="2021" max="2027" width="9" style="1"/>
    <col min="2028" max="2028" width="9.625" style="1"/>
    <col min="2029" max="2035" width="9" style="1"/>
    <col min="2036" max="2036" width="9.625" style="1"/>
    <col min="2037" max="2043" width="9" style="1"/>
    <col min="2044" max="2044" width="9.625" style="1"/>
    <col min="2045" max="2051" width="9" style="1"/>
    <col min="2052" max="2052" width="9.625" style="1"/>
    <col min="2053" max="2059" width="9" style="1"/>
    <col min="2060" max="2060" width="9.625" style="1"/>
    <col min="2061" max="2067" width="9" style="1"/>
    <col min="2068" max="2068" width="9.625" style="1"/>
    <col min="2069" max="2075" width="9" style="1"/>
    <col min="2076" max="2076" width="9.625" style="1"/>
    <col min="2077" max="2083" width="9" style="1"/>
    <col min="2084" max="2084" width="9.625" style="1"/>
    <col min="2085" max="2091" width="9" style="1"/>
    <col min="2092" max="2092" width="9.625" style="1"/>
    <col min="2093" max="2099" width="9" style="1"/>
    <col min="2100" max="2100" width="9.625" style="1"/>
    <col min="2101" max="2107" width="9" style="1"/>
    <col min="2108" max="2108" width="9.625" style="1"/>
    <col min="2109" max="2115" width="9" style="1"/>
    <col min="2116" max="2116" width="9.625" style="1"/>
    <col min="2117" max="2123" width="9" style="1"/>
    <col min="2124" max="2124" width="9.625" style="1"/>
    <col min="2125" max="2131" width="9" style="1"/>
    <col min="2132" max="2132" width="9.625" style="1"/>
    <col min="2133" max="2139" width="9" style="1"/>
    <col min="2140" max="2140" width="9.625" style="1"/>
    <col min="2141" max="2147" width="9" style="1"/>
    <col min="2148" max="2148" width="9.625" style="1"/>
    <col min="2149" max="2155" width="9" style="1"/>
    <col min="2156" max="2156" width="9.625" style="1"/>
    <col min="2157" max="2163" width="9" style="1"/>
    <col min="2164" max="2164" width="9.625" style="1"/>
    <col min="2165" max="2171" width="9" style="1"/>
    <col min="2172" max="2172" width="9.625" style="1"/>
    <col min="2173" max="2179" width="9" style="1"/>
    <col min="2180" max="2180" width="9.625" style="1"/>
    <col min="2181" max="2187" width="9" style="1"/>
    <col min="2188" max="2188" width="9.625" style="1"/>
    <col min="2189" max="2195" width="9" style="1"/>
    <col min="2196" max="2196" width="9.625" style="1"/>
    <col min="2197" max="2203" width="9" style="1"/>
    <col min="2204" max="2204" width="9.625" style="1"/>
    <col min="2205" max="2211" width="9" style="1"/>
    <col min="2212" max="2212" width="9.625" style="1"/>
    <col min="2213" max="2219" width="9" style="1"/>
    <col min="2220" max="2220" width="9.625" style="1"/>
    <col min="2221" max="2227" width="9" style="1"/>
    <col min="2228" max="2228" width="9.625" style="1"/>
    <col min="2229" max="2235" width="9" style="1"/>
    <col min="2236" max="2236" width="9.625" style="1"/>
    <col min="2237" max="2243" width="9" style="1"/>
    <col min="2244" max="2244" width="9.625" style="1"/>
    <col min="2245" max="2251" width="9" style="1"/>
    <col min="2252" max="2252" width="9.625" style="1"/>
    <col min="2253" max="2259" width="9" style="1"/>
    <col min="2260" max="2260" width="9.625" style="1"/>
    <col min="2261" max="2267" width="9" style="1"/>
    <col min="2268" max="2268" width="9.625" style="1"/>
    <col min="2269" max="2275" width="9" style="1"/>
    <col min="2276" max="2276" width="9.625" style="1"/>
    <col min="2277" max="2283" width="9" style="1"/>
    <col min="2284" max="2284" width="9.625" style="1"/>
    <col min="2285" max="2291" width="9" style="1"/>
    <col min="2292" max="2292" width="9.625" style="1"/>
    <col min="2293" max="2299" width="9" style="1"/>
    <col min="2300" max="2300" width="9.625" style="1"/>
    <col min="2301" max="2307" width="9" style="1"/>
    <col min="2308" max="2308" width="9.625" style="1"/>
    <col min="2309" max="2315" width="9" style="1"/>
    <col min="2316" max="2316" width="9.625" style="1"/>
    <col min="2317" max="2323" width="9" style="1"/>
    <col min="2324" max="2324" width="9.625" style="1"/>
    <col min="2325" max="2331" width="9" style="1"/>
    <col min="2332" max="2332" width="9.625" style="1"/>
    <col min="2333" max="2339" width="9" style="1"/>
    <col min="2340" max="2340" width="9.625" style="1"/>
    <col min="2341" max="2347" width="9" style="1"/>
    <col min="2348" max="2348" width="9.625" style="1"/>
    <col min="2349" max="2355" width="9" style="1"/>
    <col min="2356" max="2356" width="9.625" style="1"/>
    <col min="2357" max="2363" width="9" style="1"/>
    <col min="2364" max="2364" width="9.625" style="1"/>
    <col min="2365" max="2371" width="9" style="1"/>
    <col min="2372" max="2372" width="9.625" style="1"/>
    <col min="2373" max="2379" width="9" style="1"/>
    <col min="2380" max="2380" width="9.625" style="1"/>
    <col min="2381" max="2387" width="9" style="1"/>
    <col min="2388" max="2388" width="9.625" style="1"/>
    <col min="2389" max="2395" width="9" style="1"/>
    <col min="2396" max="2396" width="9.625" style="1"/>
    <col min="2397" max="2403" width="9" style="1"/>
    <col min="2404" max="2404" width="9.625" style="1"/>
    <col min="2405" max="2411" width="9" style="1"/>
    <col min="2412" max="2412" width="9.625" style="1"/>
    <col min="2413" max="2419" width="9" style="1"/>
    <col min="2420" max="2420" width="9.625" style="1"/>
    <col min="2421" max="2427" width="9" style="1"/>
    <col min="2428" max="2428" width="9.625" style="1"/>
    <col min="2429" max="2435" width="9" style="1"/>
    <col min="2436" max="2436" width="9.625" style="1"/>
    <col min="2437" max="2443" width="9" style="1"/>
    <col min="2444" max="2444" width="9.625" style="1"/>
    <col min="2445" max="2451" width="9" style="1"/>
    <col min="2452" max="2452" width="9.625" style="1"/>
    <col min="2453" max="2459" width="9" style="1"/>
    <col min="2460" max="2460" width="9.625" style="1"/>
    <col min="2461" max="2467" width="9" style="1"/>
    <col min="2468" max="2468" width="9.625" style="1"/>
    <col min="2469" max="2475" width="9" style="1"/>
    <col min="2476" max="2476" width="9.625" style="1"/>
    <col min="2477" max="2483" width="9" style="1"/>
    <col min="2484" max="2484" width="9.625" style="1"/>
    <col min="2485" max="2491" width="9" style="1"/>
    <col min="2492" max="2492" width="9.625" style="1"/>
    <col min="2493" max="2499" width="9" style="1"/>
    <col min="2500" max="2500" width="9.625" style="1"/>
    <col min="2501" max="2507" width="9" style="1"/>
    <col min="2508" max="2508" width="9.625" style="1"/>
    <col min="2509" max="2515" width="9" style="1"/>
    <col min="2516" max="2516" width="9.625" style="1"/>
    <col min="2517" max="2523" width="9" style="1"/>
    <col min="2524" max="2524" width="9.625" style="1"/>
    <col min="2525" max="2531" width="9" style="1"/>
    <col min="2532" max="2532" width="9.625" style="1"/>
    <col min="2533" max="2539" width="9" style="1"/>
    <col min="2540" max="2540" width="9.625" style="1"/>
    <col min="2541" max="2547" width="9" style="1"/>
    <col min="2548" max="2548" width="9.625" style="1"/>
    <col min="2549" max="2555" width="9" style="1"/>
    <col min="2556" max="2556" width="9.625" style="1"/>
    <col min="2557" max="2563" width="9" style="1"/>
    <col min="2564" max="2564" width="9.625" style="1"/>
    <col min="2565" max="2571" width="9" style="1"/>
    <col min="2572" max="2572" width="9.625" style="1"/>
    <col min="2573" max="2579" width="9" style="1"/>
    <col min="2580" max="2580" width="9.625" style="1"/>
    <col min="2581" max="2587" width="9" style="1"/>
    <col min="2588" max="2588" width="9.625" style="1"/>
    <col min="2589" max="2595" width="9" style="1"/>
    <col min="2596" max="2596" width="9.625" style="1"/>
    <col min="2597" max="2603" width="9" style="1"/>
    <col min="2604" max="2604" width="9.625" style="1"/>
    <col min="2605" max="2611" width="9" style="1"/>
    <col min="2612" max="2612" width="9.625" style="1"/>
    <col min="2613" max="2619" width="9" style="1"/>
    <col min="2620" max="2620" width="9.625" style="1"/>
    <col min="2621" max="2627" width="9" style="1"/>
    <col min="2628" max="2628" width="9.625" style="1"/>
    <col min="2629" max="2635" width="9" style="1"/>
    <col min="2636" max="2636" width="9.625" style="1"/>
    <col min="2637" max="2643" width="9" style="1"/>
    <col min="2644" max="2644" width="9.625" style="1"/>
    <col min="2645" max="2651" width="9" style="1"/>
    <col min="2652" max="2652" width="9.625" style="1"/>
    <col min="2653" max="2659" width="9" style="1"/>
    <col min="2660" max="2660" width="9.625" style="1"/>
    <col min="2661" max="2667" width="9" style="1"/>
    <col min="2668" max="2668" width="9.625" style="1"/>
    <col min="2669" max="2675" width="9" style="1"/>
    <col min="2676" max="2676" width="9.625" style="1"/>
    <col min="2677" max="2683" width="9" style="1"/>
    <col min="2684" max="2684" width="9.625" style="1"/>
    <col min="2685" max="2691" width="9" style="1"/>
    <col min="2692" max="2692" width="9.625" style="1"/>
    <col min="2693" max="2699" width="9" style="1"/>
    <col min="2700" max="2700" width="9.625" style="1"/>
    <col min="2701" max="2707" width="9" style="1"/>
    <col min="2708" max="2708" width="9.625" style="1"/>
    <col min="2709" max="2715" width="9" style="1"/>
    <col min="2716" max="2716" width="9.625" style="1"/>
    <col min="2717" max="2723" width="9" style="1"/>
    <col min="2724" max="2724" width="9.625" style="1"/>
    <col min="2725" max="2731" width="9" style="1"/>
    <col min="2732" max="2732" width="9.625" style="1"/>
    <col min="2733" max="2739" width="9" style="1"/>
    <col min="2740" max="2740" width="9.625" style="1"/>
    <col min="2741" max="2747" width="9" style="1"/>
    <col min="2748" max="2748" width="9.625" style="1"/>
    <col min="2749" max="2755" width="9" style="1"/>
    <col min="2756" max="2756" width="9.625" style="1"/>
    <col min="2757" max="2763" width="9" style="1"/>
    <col min="2764" max="2764" width="9.625" style="1"/>
    <col min="2765" max="2771" width="9" style="1"/>
    <col min="2772" max="2772" width="9.625" style="1"/>
    <col min="2773" max="2779" width="9" style="1"/>
    <col min="2780" max="2780" width="9.625" style="1"/>
    <col min="2781" max="2787" width="9" style="1"/>
    <col min="2788" max="2788" width="9.625" style="1"/>
    <col min="2789" max="2795" width="9" style="1"/>
    <col min="2796" max="2796" width="9.625" style="1"/>
    <col min="2797" max="2803" width="9" style="1"/>
    <col min="2804" max="2804" width="9.625" style="1"/>
    <col min="2805" max="2811" width="9" style="1"/>
    <col min="2812" max="2812" width="9.625" style="1"/>
    <col min="2813" max="2819" width="9" style="1"/>
    <col min="2820" max="2820" width="9.625" style="1"/>
    <col min="2821" max="2827" width="9" style="1"/>
    <col min="2828" max="2828" width="9.625" style="1"/>
    <col min="2829" max="2835" width="9" style="1"/>
    <col min="2836" max="2836" width="9.625" style="1"/>
    <col min="2837" max="2843" width="9" style="1"/>
    <col min="2844" max="2844" width="9.625" style="1"/>
    <col min="2845" max="2851" width="9" style="1"/>
    <col min="2852" max="2852" width="9.625" style="1"/>
    <col min="2853" max="2859" width="9" style="1"/>
    <col min="2860" max="2860" width="9.625" style="1"/>
    <col min="2861" max="2867" width="9" style="1"/>
    <col min="2868" max="2868" width="9.625" style="1"/>
    <col min="2869" max="2875" width="9" style="1"/>
    <col min="2876" max="2876" width="9.625" style="1"/>
    <col min="2877" max="2883" width="9" style="1"/>
    <col min="2884" max="2884" width="9.625" style="1"/>
    <col min="2885" max="2891" width="9" style="1"/>
    <col min="2892" max="2892" width="9.625" style="1"/>
    <col min="2893" max="2899" width="9" style="1"/>
    <col min="2900" max="2900" width="9.625" style="1"/>
    <col min="2901" max="2907" width="9" style="1"/>
    <col min="2908" max="2908" width="9.625" style="1"/>
    <col min="2909" max="2915" width="9" style="1"/>
    <col min="2916" max="2916" width="9.625" style="1"/>
    <col min="2917" max="2923" width="9" style="1"/>
    <col min="2924" max="2924" width="9.625" style="1"/>
    <col min="2925" max="2931" width="9" style="1"/>
    <col min="2932" max="2932" width="9.625" style="1"/>
    <col min="2933" max="2939" width="9" style="1"/>
    <col min="2940" max="2940" width="9.625" style="1"/>
    <col min="2941" max="2947" width="9" style="1"/>
    <col min="2948" max="2948" width="9.625" style="1"/>
    <col min="2949" max="2955" width="9" style="1"/>
    <col min="2956" max="2956" width="9.625" style="1"/>
    <col min="2957" max="2963" width="9" style="1"/>
    <col min="2964" max="2964" width="9.625" style="1"/>
    <col min="2965" max="2971" width="9" style="1"/>
    <col min="2972" max="2972" width="9.625" style="1"/>
    <col min="2973" max="2979" width="9" style="1"/>
    <col min="2980" max="2980" width="9.625" style="1"/>
    <col min="2981" max="2987" width="9" style="1"/>
    <col min="2988" max="2988" width="9.625" style="1"/>
    <col min="2989" max="2995" width="9" style="1"/>
    <col min="2996" max="2996" width="9.625" style="1"/>
    <col min="2997" max="3003" width="9" style="1"/>
    <col min="3004" max="3004" width="9.625" style="1"/>
    <col min="3005" max="3011" width="9" style="1"/>
    <col min="3012" max="3012" width="9.625" style="1"/>
    <col min="3013" max="3019" width="9" style="1"/>
    <col min="3020" max="3020" width="9.625" style="1"/>
    <col min="3021" max="3027" width="9" style="1"/>
    <col min="3028" max="3028" width="9.625" style="1"/>
    <col min="3029" max="3035" width="9" style="1"/>
    <col min="3036" max="3036" width="9.625" style="1"/>
    <col min="3037" max="3043" width="9" style="1"/>
    <col min="3044" max="3044" width="9.625" style="1"/>
    <col min="3045" max="3051" width="9" style="1"/>
    <col min="3052" max="3052" width="9.625" style="1"/>
    <col min="3053" max="3059" width="9" style="1"/>
    <col min="3060" max="3060" width="9.625" style="1"/>
    <col min="3061" max="3067" width="9" style="1"/>
    <col min="3068" max="3068" width="9.625" style="1"/>
    <col min="3069" max="3075" width="9" style="1"/>
    <col min="3076" max="3076" width="9.625" style="1"/>
    <col min="3077" max="3083" width="9" style="1"/>
    <col min="3084" max="3084" width="9.625" style="1"/>
    <col min="3085" max="3091" width="9" style="1"/>
    <col min="3092" max="3092" width="9.625" style="1"/>
    <col min="3093" max="3099" width="9" style="1"/>
    <col min="3100" max="3100" width="9.625" style="1"/>
    <col min="3101" max="3107" width="9" style="1"/>
    <col min="3108" max="3108" width="9.625" style="1"/>
    <col min="3109" max="3115" width="9" style="1"/>
    <col min="3116" max="3116" width="9.625" style="1"/>
    <col min="3117" max="3123" width="9" style="1"/>
    <col min="3124" max="3124" width="9.625" style="1"/>
    <col min="3125" max="3131" width="9" style="1"/>
    <col min="3132" max="3132" width="9.625" style="1"/>
    <col min="3133" max="3139" width="9" style="1"/>
    <col min="3140" max="3140" width="9.625" style="1"/>
    <col min="3141" max="3147" width="9" style="1"/>
    <col min="3148" max="3148" width="9.625" style="1"/>
    <col min="3149" max="3155" width="9" style="1"/>
    <col min="3156" max="3156" width="9.625" style="1"/>
    <col min="3157" max="3163" width="9" style="1"/>
    <col min="3164" max="3164" width="9.625" style="1"/>
    <col min="3165" max="3171" width="9" style="1"/>
    <col min="3172" max="3172" width="9.625" style="1"/>
    <col min="3173" max="3179" width="9" style="1"/>
    <col min="3180" max="3180" width="9.625" style="1"/>
    <col min="3181" max="3187" width="9" style="1"/>
    <col min="3188" max="3188" width="9.625" style="1"/>
    <col min="3189" max="3195" width="9" style="1"/>
    <col min="3196" max="3196" width="9.625" style="1"/>
    <col min="3197" max="3203" width="9" style="1"/>
    <col min="3204" max="3204" width="9.625" style="1"/>
    <col min="3205" max="3211" width="9" style="1"/>
    <col min="3212" max="3212" width="9.625" style="1"/>
    <col min="3213" max="3219" width="9" style="1"/>
    <col min="3220" max="3220" width="9.625" style="1"/>
    <col min="3221" max="3227" width="9" style="1"/>
    <col min="3228" max="3228" width="9.625" style="1"/>
    <col min="3229" max="3235" width="9" style="1"/>
    <col min="3236" max="3236" width="9.625" style="1"/>
    <col min="3237" max="3243" width="9" style="1"/>
    <col min="3244" max="3244" width="9.625" style="1"/>
    <col min="3245" max="3251" width="9" style="1"/>
    <col min="3252" max="3252" width="9.625" style="1"/>
    <col min="3253" max="3259" width="9" style="1"/>
    <col min="3260" max="3260" width="9.625" style="1"/>
    <col min="3261" max="3267" width="9" style="1"/>
    <col min="3268" max="3268" width="9.625" style="1"/>
    <col min="3269" max="3275" width="9" style="1"/>
    <col min="3276" max="3276" width="9.625" style="1"/>
    <col min="3277" max="3283" width="9" style="1"/>
    <col min="3284" max="3284" width="9.625" style="1"/>
    <col min="3285" max="3291" width="9" style="1"/>
    <col min="3292" max="3292" width="9.625" style="1"/>
    <col min="3293" max="3299" width="9" style="1"/>
    <col min="3300" max="3300" width="9.625" style="1"/>
    <col min="3301" max="3307" width="9" style="1"/>
    <col min="3308" max="3308" width="9.625" style="1"/>
    <col min="3309" max="3315" width="9" style="1"/>
    <col min="3316" max="3316" width="9.625" style="1"/>
    <col min="3317" max="3323" width="9" style="1"/>
    <col min="3324" max="3324" width="9.625" style="1"/>
    <col min="3325" max="3331" width="9" style="1"/>
    <col min="3332" max="3332" width="9.625" style="1"/>
    <col min="3333" max="3339" width="9" style="1"/>
    <col min="3340" max="3340" width="9.625" style="1"/>
    <col min="3341" max="3347" width="9" style="1"/>
    <col min="3348" max="3348" width="9.625" style="1"/>
    <col min="3349" max="3355" width="9" style="1"/>
    <col min="3356" max="3356" width="9.625" style="1"/>
    <col min="3357" max="3363" width="9" style="1"/>
    <col min="3364" max="3364" width="9.625" style="1"/>
    <col min="3365" max="3371" width="9" style="1"/>
    <col min="3372" max="3372" width="9.625" style="1"/>
    <col min="3373" max="3379" width="9" style="1"/>
    <col min="3380" max="3380" width="9.625" style="1"/>
    <col min="3381" max="3387" width="9" style="1"/>
    <col min="3388" max="3388" width="9.625" style="1"/>
    <col min="3389" max="3395" width="9" style="1"/>
    <col min="3396" max="3396" width="9.625" style="1"/>
    <col min="3397" max="3403" width="9" style="1"/>
    <col min="3404" max="3404" width="9.625" style="1"/>
    <col min="3405" max="3411" width="9" style="1"/>
    <col min="3412" max="3412" width="9.625" style="1"/>
    <col min="3413" max="3419" width="9" style="1"/>
    <col min="3420" max="3420" width="9.625" style="1"/>
    <col min="3421" max="3427" width="9" style="1"/>
    <col min="3428" max="3428" width="9.625" style="1"/>
    <col min="3429" max="3435" width="9" style="1"/>
    <col min="3436" max="3436" width="9.625" style="1"/>
    <col min="3437" max="3443" width="9" style="1"/>
    <col min="3444" max="3444" width="9.625" style="1"/>
    <col min="3445" max="3451" width="9" style="1"/>
    <col min="3452" max="3452" width="9.625" style="1"/>
    <col min="3453" max="3459" width="9" style="1"/>
    <col min="3460" max="3460" width="9.625" style="1"/>
    <col min="3461" max="3467" width="9" style="1"/>
    <col min="3468" max="3468" width="9.625" style="1"/>
    <col min="3469" max="3475" width="9" style="1"/>
    <col min="3476" max="3476" width="9.625" style="1"/>
    <col min="3477" max="3483" width="9" style="1"/>
    <col min="3484" max="3484" width="9.625" style="1"/>
    <col min="3485" max="3491" width="9" style="1"/>
    <col min="3492" max="3492" width="9.625" style="1"/>
    <col min="3493" max="3499" width="9" style="1"/>
    <col min="3500" max="3500" width="9.625" style="1"/>
    <col min="3501" max="3507" width="9" style="1"/>
    <col min="3508" max="3508" width="9.625" style="1"/>
    <col min="3509" max="3515" width="9" style="1"/>
    <col min="3516" max="3516" width="9.625" style="1"/>
    <col min="3517" max="3523" width="9" style="1"/>
    <col min="3524" max="3524" width="9.625" style="1"/>
    <col min="3525" max="3531" width="9" style="1"/>
    <col min="3532" max="3532" width="9.625" style="1"/>
    <col min="3533" max="3539" width="9" style="1"/>
    <col min="3540" max="3540" width="9.625" style="1"/>
    <col min="3541" max="3547" width="9" style="1"/>
    <col min="3548" max="3548" width="9.625" style="1"/>
    <col min="3549" max="3555" width="9" style="1"/>
    <col min="3556" max="3556" width="9.625" style="1"/>
    <col min="3557" max="3563" width="9" style="1"/>
    <col min="3564" max="3564" width="9.625" style="1"/>
    <col min="3565" max="3571" width="9" style="1"/>
    <col min="3572" max="3572" width="9.625" style="1"/>
    <col min="3573" max="3579" width="9" style="1"/>
    <col min="3580" max="3580" width="9.625" style="1"/>
    <col min="3581" max="3587" width="9" style="1"/>
    <col min="3588" max="3588" width="9.625" style="1"/>
    <col min="3589" max="3595" width="9" style="1"/>
    <col min="3596" max="3596" width="9.625" style="1"/>
    <col min="3597" max="3603" width="9" style="1"/>
    <col min="3604" max="3604" width="9.625" style="1"/>
    <col min="3605" max="3611" width="9" style="1"/>
    <col min="3612" max="3612" width="9.625" style="1"/>
    <col min="3613" max="3619" width="9" style="1"/>
    <col min="3620" max="3620" width="9.625" style="1"/>
    <col min="3621" max="3627" width="9" style="1"/>
    <col min="3628" max="3628" width="9.625" style="1"/>
    <col min="3629" max="3635" width="9" style="1"/>
    <col min="3636" max="3636" width="9.625" style="1"/>
    <col min="3637" max="3643" width="9" style="1"/>
    <col min="3644" max="3644" width="9.625" style="1"/>
    <col min="3645" max="3651" width="9" style="1"/>
    <col min="3652" max="3652" width="9.625" style="1"/>
    <col min="3653" max="3659" width="9" style="1"/>
    <col min="3660" max="3660" width="9.625" style="1"/>
    <col min="3661" max="3667" width="9" style="1"/>
    <col min="3668" max="3668" width="9.625" style="1"/>
    <col min="3669" max="3675" width="9" style="1"/>
    <col min="3676" max="3676" width="9.625" style="1"/>
    <col min="3677" max="3683" width="9" style="1"/>
    <col min="3684" max="3684" width="9.625" style="1"/>
    <col min="3685" max="3691" width="9" style="1"/>
    <col min="3692" max="3692" width="9.625" style="1"/>
    <col min="3693" max="3699" width="9" style="1"/>
    <col min="3700" max="3700" width="9.625" style="1"/>
    <col min="3701" max="3707" width="9" style="1"/>
    <col min="3708" max="3708" width="9.625" style="1"/>
    <col min="3709" max="3715" width="9" style="1"/>
    <col min="3716" max="3716" width="9.625" style="1"/>
    <col min="3717" max="3723" width="9" style="1"/>
    <col min="3724" max="3724" width="9.625" style="1"/>
    <col min="3725" max="3731" width="9" style="1"/>
    <col min="3732" max="3732" width="9.625" style="1"/>
    <col min="3733" max="3739" width="9" style="1"/>
    <col min="3740" max="3740" width="9.625" style="1"/>
    <col min="3741" max="3747" width="9" style="1"/>
    <col min="3748" max="3748" width="9.625" style="1"/>
    <col min="3749" max="3755" width="9" style="1"/>
    <col min="3756" max="3756" width="9.625" style="1"/>
    <col min="3757" max="3763" width="9" style="1"/>
    <col min="3764" max="3764" width="9.625" style="1"/>
    <col min="3765" max="3771" width="9" style="1"/>
    <col min="3772" max="3772" width="9.625" style="1"/>
    <col min="3773" max="3779" width="9" style="1"/>
    <col min="3780" max="3780" width="9.625" style="1"/>
    <col min="3781" max="3787" width="9" style="1"/>
    <col min="3788" max="3788" width="9.625" style="1"/>
    <col min="3789" max="3795" width="9" style="1"/>
    <col min="3796" max="3796" width="9.625" style="1"/>
    <col min="3797" max="3803" width="9" style="1"/>
    <col min="3804" max="3804" width="9.625" style="1"/>
    <col min="3805" max="3811" width="9" style="1"/>
    <col min="3812" max="3812" width="9.625" style="1"/>
    <col min="3813" max="3819" width="9" style="1"/>
    <col min="3820" max="3820" width="9.625" style="1"/>
    <col min="3821" max="3827" width="9" style="1"/>
    <col min="3828" max="3828" width="9.625" style="1"/>
    <col min="3829" max="3835" width="9" style="1"/>
    <col min="3836" max="3836" width="9.625" style="1"/>
    <col min="3837" max="3843" width="9" style="1"/>
    <col min="3844" max="3844" width="9.625" style="1"/>
    <col min="3845" max="3851" width="9" style="1"/>
    <col min="3852" max="3852" width="9.625" style="1"/>
    <col min="3853" max="3859" width="9" style="1"/>
    <col min="3860" max="3860" width="9.625" style="1"/>
    <col min="3861" max="3867" width="9" style="1"/>
    <col min="3868" max="3868" width="9.625" style="1"/>
    <col min="3869" max="3875" width="9" style="1"/>
    <col min="3876" max="3876" width="9.625" style="1"/>
    <col min="3877" max="3883" width="9" style="1"/>
    <col min="3884" max="3884" width="9.625" style="1"/>
    <col min="3885" max="3891" width="9" style="1"/>
    <col min="3892" max="3892" width="9.625" style="1"/>
    <col min="3893" max="3899" width="9" style="1"/>
    <col min="3900" max="3900" width="9.625" style="1"/>
    <col min="3901" max="3907" width="9" style="1"/>
    <col min="3908" max="3908" width="9.625" style="1"/>
    <col min="3909" max="3915" width="9" style="1"/>
    <col min="3916" max="3916" width="9.625" style="1"/>
    <col min="3917" max="3923" width="9" style="1"/>
    <col min="3924" max="3924" width="9.625" style="1"/>
    <col min="3925" max="3931" width="9" style="1"/>
    <col min="3932" max="3932" width="9.625" style="1"/>
    <col min="3933" max="3939" width="9" style="1"/>
    <col min="3940" max="3940" width="9.625" style="1"/>
    <col min="3941" max="3947" width="9" style="1"/>
    <col min="3948" max="3948" width="9.625" style="1"/>
    <col min="3949" max="3955" width="9" style="1"/>
    <col min="3956" max="3956" width="9.625" style="1"/>
    <col min="3957" max="3963" width="9" style="1"/>
    <col min="3964" max="3964" width="9.625" style="1"/>
    <col min="3965" max="3971" width="9" style="1"/>
    <col min="3972" max="3972" width="9.625" style="1"/>
    <col min="3973" max="3979" width="9" style="1"/>
    <col min="3980" max="3980" width="9.625" style="1"/>
    <col min="3981" max="3987" width="9" style="1"/>
    <col min="3988" max="3988" width="9.625" style="1"/>
    <col min="3989" max="3995" width="9" style="1"/>
    <col min="3996" max="3996" width="9.625" style="1"/>
    <col min="3997" max="4003" width="9" style="1"/>
    <col min="4004" max="4004" width="9.625" style="1"/>
    <col min="4005" max="4011" width="9" style="1"/>
    <col min="4012" max="4012" width="9.625" style="1"/>
    <col min="4013" max="4019" width="9" style="1"/>
    <col min="4020" max="4020" width="9.625" style="1"/>
    <col min="4021" max="4027" width="9" style="1"/>
    <col min="4028" max="4028" width="9.625" style="1"/>
    <col min="4029" max="4035" width="9" style="1"/>
    <col min="4036" max="4036" width="9.625" style="1"/>
    <col min="4037" max="4043" width="9" style="1"/>
    <col min="4044" max="4044" width="9.625" style="1"/>
    <col min="4045" max="4051" width="9" style="1"/>
    <col min="4052" max="4052" width="9.625" style="1"/>
    <col min="4053" max="4059" width="9" style="1"/>
    <col min="4060" max="4060" width="9.625" style="1"/>
    <col min="4061" max="4067" width="9" style="1"/>
    <col min="4068" max="4068" width="9.625" style="1"/>
    <col min="4069" max="4075" width="9" style="1"/>
    <col min="4076" max="4076" width="9.625" style="1"/>
    <col min="4077" max="4083" width="9" style="1"/>
    <col min="4084" max="4084" width="9.625" style="1"/>
    <col min="4085" max="4091" width="9" style="1"/>
    <col min="4092" max="4092" width="9.625" style="1"/>
    <col min="4093" max="4099" width="9" style="1"/>
    <col min="4100" max="4100" width="9.625" style="1"/>
    <col min="4101" max="4107" width="9" style="1"/>
    <col min="4108" max="4108" width="9.625" style="1"/>
    <col min="4109" max="4115" width="9" style="1"/>
    <col min="4116" max="4116" width="9.625" style="1"/>
    <col min="4117" max="4123" width="9" style="1"/>
    <col min="4124" max="4124" width="9.625" style="1"/>
    <col min="4125" max="4131" width="9" style="1"/>
    <col min="4132" max="4132" width="9.625" style="1"/>
    <col min="4133" max="4139" width="9" style="1"/>
    <col min="4140" max="4140" width="9.625" style="1"/>
    <col min="4141" max="4147" width="9" style="1"/>
    <col min="4148" max="4148" width="9.625" style="1"/>
    <col min="4149" max="4155" width="9" style="1"/>
    <col min="4156" max="4156" width="9.625" style="1"/>
    <col min="4157" max="4163" width="9" style="1"/>
    <col min="4164" max="4164" width="9.625" style="1"/>
    <col min="4165" max="4171" width="9" style="1"/>
    <col min="4172" max="4172" width="9.625" style="1"/>
    <col min="4173" max="4179" width="9" style="1"/>
    <col min="4180" max="4180" width="9.625" style="1"/>
    <col min="4181" max="4187" width="9" style="1"/>
    <col min="4188" max="4188" width="9.625" style="1"/>
    <col min="4189" max="4195" width="9" style="1"/>
    <col min="4196" max="4196" width="9.625" style="1"/>
    <col min="4197" max="4203" width="9" style="1"/>
    <col min="4204" max="4204" width="9.625" style="1"/>
    <col min="4205" max="4211" width="9" style="1"/>
    <col min="4212" max="4212" width="9.625" style="1"/>
    <col min="4213" max="4219" width="9" style="1"/>
    <col min="4220" max="4220" width="9.625" style="1"/>
    <col min="4221" max="4227" width="9" style="1"/>
    <col min="4228" max="4228" width="9.625" style="1"/>
    <col min="4229" max="4235" width="9" style="1"/>
    <col min="4236" max="4236" width="9.625" style="1"/>
    <col min="4237" max="4243" width="9" style="1"/>
    <col min="4244" max="4244" width="9.625" style="1"/>
    <col min="4245" max="4251" width="9" style="1"/>
    <col min="4252" max="4252" width="9.625" style="1"/>
    <col min="4253" max="4259" width="9" style="1"/>
    <col min="4260" max="4260" width="9.625" style="1"/>
    <col min="4261" max="4267" width="9" style="1"/>
    <col min="4268" max="4268" width="9.625" style="1"/>
    <col min="4269" max="4275" width="9" style="1"/>
    <col min="4276" max="4276" width="9.625" style="1"/>
    <col min="4277" max="4283" width="9" style="1"/>
    <col min="4284" max="4284" width="9.625" style="1"/>
    <col min="4285" max="4291" width="9" style="1"/>
    <col min="4292" max="4292" width="9.625" style="1"/>
    <col min="4293" max="4299" width="9" style="1"/>
    <col min="4300" max="4300" width="9.625" style="1"/>
    <col min="4301" max="4307" width="9" style="1"/>
    <col min="4308" max="4308" width="9.625" style="1"/>
    <col min="4309" max="4315" width="9" style="1"/>
    <col min="4316" max="4316" width="9.625" style="1"/>
    <col min="4317" max="4323" width="9" style="1"/>
    <col min="4324" max="4324" width="9.625" style="1"/>
    <col min="4325" max="4331" width="9" style="1"/>
    <col min="4332" max="4332" width="9.625" style="1"/>
    <col min="4333" max="4339" width="9" style="1"/>
    <col min="4340" max="4340" width="9.625" style="1"/>
    <col min="4341" max="4347" width="9" style="1"/>
    <col min="4348" max="4348" width="9.625" style="1"/>
    <col min="4349" max="4355" width="9" style="1"/>
    <col min="4356" max="4356" width="9.625" style="1"/>
    <col min="4357" max="4363" width="9" style="1"/>
    <col min="4364" max="4364" width="9.625" style="1"/>
    <col min="4365" max="4371" width="9" style="1"/>
    <col min="4372" max="4372" width="9.625" style="1"/>
    <col min="4373" max="4379" width="9" style="1"/>
    <col min="4380" max="4380" width="9.625" style="1"/>
    <col min="4381" max="4387" width="9" style="1"/>
    <col min="4388" max="4388" width="9.625" style="1"/>
    <col min="4389" max="4395" width="9" style="1"/>
    <col min="4396" max="4396" width="9.625" style="1"/>
    <col min="4397" max="4403" width="9" style="1"/>
    <col min="4404" max="4404" width="9.625" style="1"/>
    <col min="4405" max="4411" width="9" style="1"/>
    <col min="4412" max="4412" width="9.625" style="1"/>
    <col min="4413" max="4419" width="9" style="1"/>
    <col min="4420" max="4420" width="9.625" style="1"/>
    <col min="4421" max="4427" width="9" style="1"/>
    <col min="4428" max="4428" width="9.625" style="1"/>
    <col min="4429" max="4435" width="9" style="1"/>
    <col min="4436" max="4436" width="9.625" style="1"/>
    <col min="4437" max="4443" width="9" style="1"/>
    <col min="4444" max="4444" width="9.625" style="1"/>
    <col min="4445" max="4451" width="9" style="1"/>
    <col min="4452" max="4452" width="9.625" style="1"/>
    <col min="4453" max="4459" width="9" style="1"/>
    <col min="4460" max="4460" width="9.625" style="1"/>
    <col min="4461" max="4467" width="9" style="1"/>
    <col min="4468" max="4468" width="9.625" style="1"/>
    <col min="4469" max="4475" width="9" style="1"/>
    <col min="4476" max="4476" width="9.625" style="1"/>
    <col min="4477" max="4483" width="9" style="1"/>
    <col min="4484" max="4484" width="9.625" style="1"/>
    <col min="4485" max="4491" width="9" style="1"/>
    <col min="4492" max="4492" width="9.625" style="1"/>
    <col min="4493" max="4499" width="9" style="1"/>
    <col min="4500" max="4500" width="9.625" style="1"/>
    <col min="4501" max="4507" width="9" style="1"/>
    <col min="4508" max="4508" width="9.625" style="1"/>
    <col min="4509" max="4515" width="9" style="1"/>
    <col min="4516" max="4516" width="9.625" style="1"/>
    <col min="4517" max="4523" width="9" style="1"/>
    <col min="4524" max="4524" width="9.625" style="1"/>
    <col min="4525" max="4531" width="9" style="1"/>
    <col min="4532" max="4532" width="9.625" style="1"/>
    <col min="4533" max="4539" width="9" style="1"/>
    <col min="4540" max="4540" width="9.625" style="1"/>
    <col min="4541" max="4547" width="9" style="1"/>
    <col min="4548" max="4548" width="9.625" style="1"/>
    <col min="4549" max="4555" width="9" style="1"/>
    <col min="4556" max="4556" width="9.625" style="1"/>
    <col min="4557" max="4563" width="9" style="1"/>
    <col min="4564" max="4564" width="9.625" style="1"/>
    <col min="4565" max="4571" width="9" style="1"/>
    <col min="4572" max="4572" width="9.625" style="1"/>
    <col min="4573" max="4579" width="9" style="1"/>
    <col min="4580" max="4580" width="9.625" style="1"/>
    <col min="4581" max="4587" width="9" style="1"/>
    <col min="4588" max="4588" width="9.625" style="1"/>
    <col min="4589" max="4595" width="9" style="1"/>
    <col min="4596" max="4596" width="9.625" style="1"/>
    <col min="4597" max="4603" width="9" style="1"/>
    <col min="4604" max="4604" width="9.625" style="1"/>
    <col min="4605" max="4611" width="9" style="1"/>
    <col min="4612" max="4612" width="9.625" style="1"/>
    <col min="4613" max="4619" width="9" style="1"/>
    <col min="4620" max="4620" width="9.625" style="1"/>
    <col min="4621" max="4627" width="9" style="1"/>
    <col min="4628" max="4628" width="9.625" style="1"/>
    <col min="4629" max="4635" width="9" style="1"/>
    <col min="4636" max="4636" width="9.625" style="1"/>
    <col min="4637" max="4643" width="9" style="1"/>
    <col min="4644" max="4644" width="9.625" style="1"/>
    <col min="4645" max="4651" width="9" style="1"/>
    <col min="4652" max="4652" width="9.625" style="1"/>
    <col min="4653" max="4659" width="9" style="1"/>
    <col min="4660" max="4660" width="9.625" style="1"/>
    <col min="4661" max="4667" width="9" style="1"/>
    <col min="4668" max="4668" width="9.625" style="1"/>
    <col min="4669" max="4675" width="9" style="1"/>
    <col min="4676" max="4676" width="9.625" style="1"/>
    <col min="4677" max="4683" width="9" style="1"/>
    <col min="4684" max="4684" width="9.625" style="1"/>
    <col min="4685" max="4691" width="9" style="1"/>
    <col min="4692" max="4692" width="9.625" style="1"/>
    <col min="4693" max="4699" width="9" style="1"/>
    <col min="4700" max="4700" width="9.625" style="1"/>
    <col min="4701" max="4707" width="9" style="1"/>
    <col min="4708" max="4708" width="9.625" style="1"/>
    <col min="4709" max="4715" width="9" style="1"/>
    <col min="4716" max="4716" width="9.625" style="1"/>
    <col min="4717" max="4723" width="9" style="1"/>
    <col min="4724" max="4724" width="9.625" style="1"/>
    <col min="4725" max="4731" width="9" style="1"/>
    <col min="4732" max="4732" width="9.625" style="1"/>
    <col min="4733" max="4739" width="9" style="1"/>
    <col min="4740" max="4740" width="9.625" style="1"/>
    <col min="4741" max="4747" width="9" style="1"/>
    <col min="4748" max="4748" width="9.625" style="1"/>
    <col min="4749" max="4755" width="9" style="1"/>
    <col min="4756" max="4756" width="9.625" style="1"/>
    <col min="4757" max="4763" width="9" style="1"/>
    <col min="4764" max="4764" width="9.625" style="1"/>
    <col min="4765" max="4771" width="9" style="1"/>
    <col min="4772" max="4772" width="9.625" style="1"/>
    <col min="4773" max="4779" width="9" style="1"/>
    <col min="4780" max="4780" width="9.625" style="1"/>
    <col min="4781" max="4787" width="9" style="1"/>
    <col min="4788" max="4788" width="9.625" style="1"/>
    <col min="4789" max="4795" width="9" style="1"/>
    <col min="4796" max="4796" width="9.625" style="1"/>
    <col min="4797" max="4803" width="9" style="1"/>
    <col min="4804" max="4804" width="9.625" style="1"/>
    <col min="4805" max="4811" width="9" style="1"/>
    <col min="4812" max="4812" width="9.625" style="1"/>
    <col min="4813" max="4819" width="9" style="1"/>
    <col min="4820" max="4820" width="9.625" style="1"/>
    <col min="4821" max="4827" width="9" style="1"/>
    <col min="4828" max="4828" width="9.625" style="1"/>
    <col min="4829" max="4835" width="9" style="1"/>
    <col min="4836" max="4836" width="9.625" style="1"/>
    <col min="4837" max="4843" width="9" style="1"/>
    <col min="4844" max="4844" width="9.625" style="1"/>
    <col min="4845" max="4851" width="9" style="1"/>
    <col min="4852" max="4852" width="9.625" style="1"/>
    <col min="4853" max="4859" width="9" style="1"/>
    <col min="4860" max="4860" width="9.625" style="1"/>
    <col min="4861" max="4867" width="9" style="1"/>
    <col min="4868" max="4868" width="9.625" style="1"/>
    <col min="4869" max="4875" width="9" style="1"/>
    <col min="4876" max="4876" width="9.625" style="1"/>
    <col min="4877" max="4883" width="9" style="1"/>
    <col min="4884" max="4884" width="9.625" style="1"/>
    <col min="4885" max="4891" width="9" style="1"/>
    <col min="4892" max="4892" width="9.625" style="1"/>
    <col min="4893" max="4899" width="9" style="1"/>
    <col min="4900" max="4900" width="9.625" style="1"/>
    <col min="4901" max="4907" width="9" style="1"/>
    <col min="4908" max="4908" width="9.625" style="1"/>
    <col min="4909" max="4915" width="9" style="1"/>
    <col min="4916" max="4916" width="9.625" style="1"/>
    <col min="4917" max="4923" width="9" style="1"/>
    <col min="4924" max="4924" width="9.625" style="1"/>
    <col min="4925" max="4931" width="9" style="1"/>
    <col min="4932" max="4932" width="9.625" style="1"/>
    <col min="4933" max="4939" width="9" style="1"/>
    <col min="4940" max="4940" width="9.625" style="1"/>
    <col min="4941" max="4947" width="9" style="1"/>
    <col min="4948" max="4948" width="9.625" style="1"/>
    <col min="4949" max="4955" width="9" style="1"/>
    <col min="4956" max="4956" width="9.625" style="1"/>
    <col min="4957" max="4963" width="9" style="1"/>
    <col min="4964" max="4964" width="9.625" style="1"/>
    <col min="4965" max="4971" width="9" style="1"/>
    <col min="4972" max="4972" width="9.625" style="1"/>
    <col min="4973" max="4979" width="9" style="1"/>
    <col min="4980" max="4980" width="9.625" style="1"/>
    <col min="4981" max="4987" width="9" style="1"/>
    <col min="4988" max="4988" width="9.625" style="1"/>
    <col min="4989" max="4995" width="9" style="1"/>
    <col min="4996" max="4996" width="9.625" style="1"/>
    <col min="4997" max="5003" width="9" style="1"/>
    <col min="5004" max="5004" width="9.625" style="1"/>
    <col min="5005" max="5011" width="9" style="1"/>
    <col min="5012" max="5012" width="9.625" style="1"/>
    <col min="5013" max="5019" width="9" style="1"/>
    <col min="5020" max="5020" width="9.625" style="1"/>
    <col min="5021" max="5027" width="9" style="1"/>
    <col min="5028" max="5028" width="9.625" style="1"/>
    <col min="5029" max="5035" width="9" style="1"/>
    <col min="5036" max="5036" width="9.625" style="1"/>
    <col min="5037" max="5043" width="9" style="1"/>
    <col min="5044" max="5044" width="9.625" style="1"/>
    <col min="5045" max="5051" width="9" style="1"/>
    <col min="5052" max="5052" width="9.625" style="1"/>
    <col min="5053" max="5059" width="9" style="1"/>
    <col min="5060" max="5060" width="9.625" style="1"/>
    <col min="5061" max="5067" width="9" style="1"/>
    <col min="5068" max="5068" width="9.625" style="1"/>
    <col min="5069" max="5075" width="9" style="1"/>
    <col min="5076" max="5076" width="9.625" style="1"/>
    <col min="5077" max="5083" width="9" style="1"/>
    <col min="5084" max="5084" width="9.625" style="1"/>
    <col min="5085" max="5091" width="9" style="1"/>
    <col min="5092" max="5092" width="9.625" style="1"/>
    <col min="5093" max="5099" width="9" style="1"/>
    <col min="5100" max="5100" width="9.625" style="1"/>
    <col min="5101" max="5107" width="9" style="1"/>
    <col min="5108" max="5108" width="9.625" style="1"/>
    <col min="5109" max="5115" width="9" style="1"/>
    <col min="5116" max="5116" width="9.625" style="1"/>
    <col min="5117" max="5123" width="9" style="1"/>
    <col min="5124" max="5124" width="9.625" style="1"/>
    <col min="5125" max="5131" width="9" style="1"/>
    <col min="5132" max="5132" width="9.625" style="1"/>
    <col min="5133" max="5139" width="9" style="1"/>
    <col min="5140" max="5140" width="9.625" style="1"/>
    <col min="5141" max="5147" width="9" style="1"/>
    <col min="5148" max="5148" width="9.625" style="1"/>
    <col min="5149" max="5155" width="9" style="1"/>
    <col min="5156" max="5156" width="9.625" style="1"/>
    <col min="5157" max="5163" width="9" style="1"/>
    <col min="5164" max="5164" width="9.625" style="1"/>
    <col min="5165" max="5171" width="9" style="1"/>
    <col min="5172" max="5172" width="9.625" style="1"/>
    <col min="5173" max="5179" width="9" style="1"/>
    <col min="5180" max="5180" width="9.625" style="1"/>
    <col min="5181" max="5187" width="9" style="1"/>
    <col min="5188" max="5188" width="9.625" style="1"/>
    <col min="5189" max="5195" width="9" style="1"/>
    <col min="5196" max="5196" width="9.625" style="1"/>
    <col min="5197" max="5203" width="9" style="1"/>
    <col min="5204" max="5204" width="9.625" style="1"/>
    <col min="5205" max="5211" width="9" style="1"/>
    <col min="5212" max="5212" width="9.625" style="1"/>
    <col min="5213" max="5219" width="9" style="1"/>
    <col min="5220" max="5220" width="9.625" style="1"/>
    <col min="5221" max="5227" width="9" style="1"/>
    <col min="5228" max="5228" width="9.625" style="1"/>
    <col min="5229" max="5235" width="9" style="1"/>
    <col min="5236" max="5236" width="9.625" style="1"/>
    <col min="5237" max="5243" width="9" style="1"/>
    <col min="5244" max="5244" width="9.625" style="1"/>
    <col min="5245" max="5251" width="9" style="1"/>
    <col min="5252" max="5252" width="9.625" style="1"/>
    <col min="5253" max="5259" width="9" style="1"/>
    <col min="5260" max="5260" width="9.625" style="1"/>
    <col min="5261" max="5267" width="9" style="1"/>
    <col min="5268" max="5268" width="9.625" style="1"/>
    <col min="5269" max="5275" width="9" style="1"/>
    <col min="5276" max="5276" width="9.625" style="1"/>
    <col min="5277" max="5283" width="9" style="1"/>
    <col min="5284" max="5284" width="9.625" style="1"/>
    <col min="5285" max="5291" width="9" style="1"/>
    <col min="5292" max="5292" width="9.625" style="1"/>
    <col min="5293" max="5299" width="9" style="1"/>
    <col min="5300" max="5300" width="9.625" style="1"/>
    <col min="5301" max="5307" width="9" style="1"/>
    <col min="5308" max="5308" width="9.625" style="1"/>
    <col min="5309" max="5315" width="9" style="1"/>
    <col min="5316" max="5316" width="9.625" style="1"/>
    <col min="5317" max="5323" width="9" style="1"/>
    <col min="5324" max="5324" width="9.625" style="1"/>
    <col min="5325" max="5331" width="9" style="1"/>
    <col min="5332" max="5332" width="9.625" style="1"/>
    <col min="5333" max="5339" width="9" style="1"/>
    <col min="5340" max="5340" width="9.625" style="1"/>
    <col min="5341" max="5347" width="9" style="1"/>
    <col min="5348" max="5348" width="9.625" style="1"/>
    <col min="5349" max="5355" width="9" style="1"/>
    <col min="5356" max="5356" width="9.625" style="1"/>
    <col min="5357" max="5363" width="9" style="1"/>
    <col min="5364" max="5364" width="9.625" style="1"/>
    <col min="5365" max="5371" width="9" style="1"/>
    <col min="5372" max="5372" width="9.625" style="1"/>
    <col min="5373" max="5379" width="9" style="1"/>
    <col min="5380" max="5380" width="9.625" style="1"/>
    <col min="5381" max="5387" width="9" style="1"/>
    <col min="5388" max="5388" width="9.625" style="1"/>
    <col min="5389" max="5395" width="9" style="1"/>
    <col min="5396" max="5396" width="9.625" style="1"/>
    <col min="5397" max="5403" width="9" style="1"/>
    <col min="5404" max="5404" width="9.625" style="1"/>
    <col min="5405" max="5411" width="9" style="1"/>
    <col min="5412" max="5412" width="9.625" style="1"/>
    <col min="5413" max="5419" width="9" style="1"/>
    <col min="5420" max="5420" width="9.625" style="1"/>
    <col min="5421" max="5427" width="9" style="1"/>
    <col min="5428" max="5428" width="9.625" style="1"/>
    <col min="5429" max="5435" width="9" style="1"/>
    <col min="5436" max="5436" width="9.625" style="1"/>
    <col min="5437" max="5443" width="9" style="1"/>
    <col min="5444" max="5444" width="9.625" style="1"/>
    <col min="5445" max="5451" width="9" style="1"/>
    <col min="5452" max="5452" width="9.625" style="1"/>
    <col min="5453" max="5459" width="9" style="1"/>
    <col min="5460" max="5460" width="9.625" style="1"/>
    <col min="5461" max="5467" width="9" style="1"/>
    <col min="5468" max="5468" width="9.625" style="1"/>
    <col min="5469" max="5475" width="9" style="1"/>
    <col min="5476" max="5476" width="9.625" style="1"/>
    <col min="5477" max="5483" width="9" style="1"/>
    <col min="5484" max="5484" width="9.625" style="1"/>
    <col min="5485" max="5491" width="9" style="1"/>
    <col min="5492" max="5492" width="9.625" style="1"/>
    <col min="5493" max="5499" width="9" style="1"/>
    <col min="5500" max="5500" width="9.625" style="1"/>
    <col min="5501" max="5507" width="9" style="1"/>
    <col min="5508" max="5508" width="9.625" style="1"/>
    <col min="5509" max="5515" width="9" style="1"/>
    <col min="5516" max="5516" width="9.625" style="1"/>
    <col min="5517" max="5523" width="9" style="1"/>
    <col min="5524" max="5524" width="9.625" style="1"/>
    <col min="5525" max="5531" width="9" style="1"/>
    <col min="5532" max="5532" width="9.625" style="1"/>
    <col min="5533" max="5539" width="9" style="1"/>
    <col min="5540" max="5540" width="9.625" style="1"/>
    <col min="5541" max="5547" width="9" style="1"/>
    <col min="5548" max="5548" width="9.625" style="1"/>
    <col min="5549" max="5555" width="9" style="1"/>
    <col min="5556" max="5556" width="9.625" style="1"/>
    <col min="5557" max="5563" width="9" style="1"/>
    <col min="5564" max="5564" width="9.625" style="1"/>
    <col min="5565" max="5571" width="9" style="1"/>
    <col min="5572" max="5572" width="9.625" style="1"/>
    <col min="5573" max="5579" width="9" style="1"/>
    <col min="5580" max="5580" width="9.625" style="1"/>
    <col min="5581" max="5587" width="9" style="1"/>
    <col min="5588" max="5588" width="9.625" style="1"/>
    <col min="5589" max="5595" width="9" style="1"/>
    <col min="5596" max="5596" width="9.625" style="1"/>
    <col min="5597" max="5603" width="9" style="1"/>
    <col min="5604" max="5604" width="9.625" style="1"/>
    <col min="5605" max="5611" width="9" style="1"/>
    <col min="5612" max="5612" width="9.625" style="1"/>
    <col min="5613" max="5619" width="9" style="1"/>
    <col min="5620" max="5620" width="9.625" style="1"/>
    <col min="5621" max="5627" width="9" style="1"/>
    <col min="5628" max="5628" width="9.625" style="1"/>
    <col min="5629" max="5635" width="9" style="1"/>
    <col min="5636" max="5636" width="9.625" style="1"/>
    <col min="5637" max="5643" width="9" style="1"/>
    <col min="5644" max="5644" width="9.625" style="1"/>
    <col min="5645" max="5651" width="9" style="1"/>
    <col min="5652" max="5652" width="9.625" style="1"/>
    <col min="5653" max="5659" width="9" style="1"/>
    <col min="5660" max="5660" width="9.625" style="1"/>
    <col min="5661" max="5667" width="9" style="1"/>
    <col min="5668" max="5668" width="9.625" style="1"/>
    <col min="5669" max="5675" width="9" style="1"/>
    <col min="5676" max="5676" width="9.625" style="1"/>
    <col min="5677" max="5683" width="9" style="1"/>
    <col min="5684" max="5684" width="9.625" style="1"/>
    <col min="5685" max="5691" width="9" style="1"/>
    <col min="5692" max="5692" width="9.625" style="1"/>
    <col min="5693" max="5699" width="9" style="1"/>
    <col min="5700" max="5700" width="9.625" style="1"/>
    <col min="5701" max="5707" width="9" style="1"/>
    <col min="5708" max="5708" width="9.625" style="1"/>
    <col min="5709" max="5715" width="9" style="1"/>
    <col min="5716" max="5716" width="9.625" style="1"/>
    <col min="5717" max="5723" width="9" style="1"/>
    <col min="5724" max="5724" width="9.625" style="1"/>
    <col min="5725" max="5731" width="9" style="1"/>
    <col min="5732" max="5732" width="9.625" style="1"/>
    <col min="5733" max="5739" width="9" style="1"/>
    <col min="5740" max="5740" width="9.625" style="1"/>
    <col min="5741" max="5747" width="9" style="1"/>
    <col min="5748" max="5748" width="9.625" style="1"/>
    <col min="5749" max="5755" width="9" style="1"/>
    <col min="5756" max="5756" width="9.625" style="1"/>
    <col min="5757" max="5763" width="9" style="1"/>
    <col min="5764" max="5764" width="9.625" style="1"/>
    <col min="5765" max="5771" width="9" style="1"/>
    <col min="5772" max="5772" width="9.625" style="1"/>
    <col min="5773" max="5779" width="9" style="1"/>
    <col min="5780" max="5780" width="9.625" style="1"/>
    <col min="5781" max="5787" width="9" style="1"/>
    <col min="5788" max="5788" width="9.625" style="1"/>
    <col min="5789" max="5795" width="9" style="1"/>
    <col min="5796" max="5796" width="9.625" style="1"/>
    <col min="5797" max="5803" width="9" style="1"/>
    <col min="5804" max="5804" width="9.625" style="1"/>
    <col min="5805" max="5811" width="9" style="1"/>
    <col min="5812" max="5812" width="9.625" style="1"/>
    <col min="5813" max="5819" width="9" style="1"/>
    <col min="5820" max="5820" width="9.625" style="1"/>
    <col min="5821" max="5827" width="9" style="1"/>
    <col min="5828" max="5828" width="9.625" style="1"/>
    <col min="5829" max="5835" width="9" style="1"/>
    <col min="5836" max="5836" width="9.625" style="1"/>
    <col min="5837" max="5843" width="9" style="1"/>
    <col min="5844" max="5844" width="9.625" style="1"/>
    <col min="5845" max="5851" width="9" style="1"/>
    <col min="5852" max="5852" width="9.625" style="1"/>
    <col min="5853" max="5859" width="9" style="1"/>
    <col min="5860" max="5860" width="9.625" style="1"/>
    <col min="5861" max="5867" width="9" style="1"/>
    <col min="5868" max="5868" width="9.625" style="1"/>
    <col min="5869" max="5875" width="9" style="1"/>
    <col min="5876" max="5876" width="9.625" style="1"/>
    <col min="5877" max="5883" width="9" style="1"/>
    <col min="5884" max="5884" width="9.625" style="1"/>
    <col min="5885" max="5891" width="9" style="1"/>
    <col min="5892" max="5892" width="9.625" style="1"/>
    <col min="5893" max="5899" width="9" style="1"/>
    <col min="5900" max="5900" width="9.625" style="1"/>
    <col min="5901" max="5907" width="9" style="1"/>
    <col min="5908" max="5908" width="9.625" style="1"/>
    <col min="5909" max="5915" width="9" style="1"/>
    <col min="5916" max="5916" width="9.625" style="1"/>
    <col min="5917" max="5923" width="9" style="1"/>
    <col min="5924" max="5924" width="9.625" style="1"/>
    <col min="5925" max="5931" width="9" style="1"/>
    <col min="5932" max="5932" width="9.625" style="1"/>
    <col min="5933" max="5939" width="9" style="1"/>
    <col min="5940" max="5940" width="9.625" style="1"/>
    <col min="5941" max="5947" width="9" style="1"/>
    <col min="5948" max="5948" width="9.625" style="1"/>
    <col min="5949" max="5955" width="9" style="1"/>
    <col min="5956" max="5956" width="9.625" style="1"/>
    <col min="5957" max="5963" width="9" style="1"/>
    <col min="5964" max="5964" width="9.625" style="1"/>
    <col min="5965" max="5971" width="9" style="1"/>
    <col min="5972" max="5972" width="9.625" style="1"/>
    <col min="5973" max="5979" width="9" style="1"/>
    <col min="5980" max="5980" width="9.625" style="1"/>
    <col min="5981" max="5987" width="9" style="1"/>
    <col min="5988" max="5988" width="9.625" style="1"/>
    <col min="5989" max="5995" width="9" style="1"/>
    <col min="5996" max="5996" width="9.625" style="1"/>
    <col min="5997" max="6003" width="9" style="1"/>
    <col min="6004" max="6004" width="9.625" style="1"/>
    <col min="6005" max="6011" width="9" style="1"/>
    <col min="6012" max="6012" width="9.625" style="1"/>
    <col min="6013" max="6019" width="9" style="1"/>
    <col min="6020" max="6020" width="9.625" style="1"/>
    <col min="6021" max="6027" width="9" style="1"/>
    <col min="6028" max="6028" width="9.625" style="1"/>
    <col min="6029" max="6035" width="9" style="1"/>
    <col min="6036" max="6036" width="9.625" style="1"/>
    <col min="6037" max="6043" width="9" style="1"/>
    <col min="6044" max="6044" width="9.625" style="1"/>
    <col min="6045" max="6051" width="9" style="1"/>
    <col min="6052" max="6052" width="9.625" style="1"/>
    <col min="6053" max="6059" width="9" style="1"/>
    <col min="6060" max="6060" width="9.625" style="1"/>
    <col min="6061" max="6067" width="9" style="1"/>
    <col min="6068" max="6068" width="9.625" style="1"/>
    <col min="6069" max="6075" width="9" style="1"/>
    <col min="6076" max="6076" width="9.625" style="1"/>
    <col min="6077" max="6083" width="9" style="1"/>
    <col min="6084" max="6084" width="9.625" style="1"/>
    <col min="6085" max="6091" width="9" style="1"/>
    <col min="6092" max="6092" width="9.625" style="1"/>
    <col min="6093" max="6099" width="9" style="1"/>
    <col min="6100" max="6100" width="9.625" style="1"/>
    <col min="6101" max="6107" width="9" style="1"/>
    <col min="6108" max="6108" width="9.625" style="1"/>
    <col min="6109" max="6115" width="9" style="1"/>
    <col min="6116" max="6116" width="9.625" style="1"/>
    <col min="6117" max="6123" width="9" style="1"/>
    <col min="6124" max="6124" width="9.625" style="1"/>
    <col min="6125" max="6131" width="9" style="1"/>
    <col min="6132" max="6132" width="9.625" style="1"/>
    <col min="6133" max="6139" width="9" style="1"/>
    <col min="6140" max="6140" width="9.625" style="1"/>
    <col min="6141" max="6147" width="9" style="1"/>
    <col min="6148" max="6148" width="9.625" style="1"/>
    <col min="6149" max="6155" width="9" style="1"/>
    <col min="6156" max="6156" width="9.625" style="1"/>
    <col min="6157" max="6163" width="9" style="1"/>
    <col min="6164" max="6164" width="9.625" style="1"/>
    <col min="6165" max="6171" width="9" style="1"/>
    <col min="6172" max="6172" width="9.625" style="1"/>
    <col min="6173" max="6179" width="9" style="1"/>
    <col min="6180" max="6180" width="9.625" style="1"/>
    <col min="6181" max="6187" width="9" style="1"/>
    <col min="6188" max="6188" width="9.625" style="1"/>
    <col min="6189" max="6195" width="9" style="1"/>
    <col min="6196" max="6196" width="9.625" style="1"/>
    <col min="6197" max="6203" width="9" style="1"/>
    <col min="6204" max="6204" width="9.625" style="1"/>
    <col min="6205" max="6211" width="9" style="1"/>
    <col min="6212" max="6212" width="9.625" style="1"/>
    <col min="6213" max="6219" width="9" style="1"/>
    <col min="6220" max="6220" width="9.625" style="1"/>
    <col min="6221" max="6227" width="9" style="1"/>
    <col min="6228" max="6228" width="9.625" style="1"/>
    <col min="6229" max="6235" width="9" style="1"/>
    <col min="6236" max="6236" width="9.625" style="1"/>
    <col min="6237" max="6243" width="9" style="1"/>
    <col min="6244" max="6244" width="9.625" style="1"/>
    <col min="6245" max="6251" width="9" style="1"/>
    <col min="6252" max="6252" width="9.625" style="1"/>
    <col min="6253" max="6259" width="9" style="1"/>
    <col min="6260" max="6260" width="9.625" style="1"/>
    <col min="6261" max="6267" width="9" style="1"/>
    <col min="6268" max="6268" width="9.625" style="1"/>
    <col min="6269" max="6275" width="9" style="1"/>
    <col min="6276" max="6276" width="9.625" style="1"/>
    <col min="6277" max="6283" width="9" style="1"/>
    <col min="6284" max="6284" width="9.625" style="1"/>
    <col min="6285" max="6291" width="9" style="1"/>
    <col min="6292" max="6292" width="9.625" style="1"/>
    <col min="6293" max="6299" width="9" style="1"/>
    <col min="6300" max="6300" width="9.625" style="1"/>
    <col min="6301" max="6307" width="9" style="1"/>
    <col min="6308" max="6308" width="9.625" style="1"/>
    <col min="6309" max="6315" width="9" style="1"/>
    <col min="6316" max="6316" width="9.625" style="1"/>
    <col min="6317" max="6323" width="9" style="1"/>
    <col min="6324" max="6324" width="9.625" style="1"/>
    <col min="6325" max="6331" width="9" style="1"/>
    <col min="6332" max="6332" width="9.625" style="1"/>
    <col min="6333" max="6339" width="9" style="1"/>
    <col min="6340" max="6340" width="9.625" style="1"/>
    <col min="6341" max="6347" width="9" style="1"/>
    <col min="6348" max="6348" width="9.625" style="1"/>
    <col min="6349" max="6355" width="9" style="1"/>
    <col min="6356" max="6356" width="9.625" style="1"/>
    <col min="6357" max="6363" width="9" style="1"/>
    <col min="6364" max="6364" width="9.625" style="1"/>
    <col min="6365" max="6371" width="9" style="1"/>
    <col min="6372" max="6372" width="9.625" style="1"/>
    <col min="6373" max="6379" width="9" style="1"/>
    <col min="6380" max="6380" width="9.625" style="1"/>
    <col min="6381" max="6387" width="9" style="1"/>
    <col min="6388" max="6388" width="9.625" style="1"/>
    <col min="6389" max="6395" width="9" style="1"/>
    <col min="6396" max="6396" width="9.625" style="1"/>
    <col min="6397" max="6403" width="9" style="1"/>
    <col min="6404" max="6404" width="9.625" style="1"/>
    <col min="6405" max="6411" width="9" style="1"/>
    <col min="6412" max="6412" width="9.625" style="1"/>
    <col min="6413" max="6419" width="9" style="1"/>
    <col min="6420" max="6420" width="9.625" style="1"/>
    <col min="6421" max="6427" width="9" style="1"/>
    <col min="6428" max="6428" width="9.625" style="1"/>
    <col min="6429" max="6435" width="9" style="1"/>
    <col min="6436" max="6436" width="9.625" style="1"/>
    <col min="6437" max="6443" width="9" style="1"/>
    <col min="6444" max="6444" width="9.625" style="1"/>
    <col min="6445" max="6451" width="9" style="1"/>
    <col min="6452" max="6452" width="9.625" style="1"/>
    <col min="6453" max="6459" width="9" style="1"/>
    <col min="6460" max="6460" width="9.625" style="1"/>
    <col min="6461" max="6467" width="9" style="1"/>
    <col min="6468" max="6468" width="9.625" style="1"/>
    <col min="6469" max="6475" width="9" style="1"/>
    <col min="6476" max="6476" width="9.625" style="1"/>
    <col min="6477" max="6483" width="9" style="1"/>
    <col min="6484" max="6484" width="9.625" style="1"/>
    <col min="6485" max="6491" width="9" style="1"/>
    <col min="6492" max="6492" width="9.625" style="1"/>
    <col min="6493" max="6499" width="9" style="1"/>
    <col min="6500" max="6500" width="9.625" style="1"/>
    <col min="6501" max="6507" width="9" style="1"/>
    <col min="6508" max="6508" width="9.625" style="1"/>
    <col min="6509" max="6515" width="9" style="1"/>
    <col min="6516" max="6516" width="9.625" style="1"/>
    <col min="6517" max="6523" width="9" style="1"/>
    <col min="6524" max="6524" width="9.625" style="1"/>
    <col min="6525" max="6531" width="9" style="1"/>
    <col min="6532" max="6532" width="9.625" style="1"/>
    <col min="6533" max="6539" width="9" style="1"/>
    <col min="6540" max="6540" width="9.625" style="1"/>
    <col min="6541" max="6547" width="9" style="1"/>
    <col min="6548" max="6548" width="9.625" style="1"/>
    <col min="6549" max="6555" width="9" style="1"/>
    <col min="6556" max="6556" width="9.625" style="1"/>
    <col min="6557" max="6563" width="9" style="1"/>
    <col min="6564" max="6564" width="9.625" style="1"/>
    <col min="6565" max="6571" width="9" style="1"/>
    <col min="6572" max="6572" width="9.625" style="1"/>
    <col min="6573" max="6579" width="9" style="1"/>
    <col min="6580" max="6580" width="9.625" style="1"/>
    <col min="6581" max="6587" width="9" style="1"/>
    <col min="6588" max="6588" width="9.625" style="1"/>
    <col min="6589" max="6595" width="9" style="1"/>
    <col min="6596" max="6596" width="9.625" style="1"/>
    <col min="6597" max="6603" width="9" style="1"/>
    <col min="6604" max="6604" width="9.625" style="1"/>
    <col min="6605" max="6611" width="9" style="1"/>
    <col min="6612" max="6612" width="9.625" style="1"/>
    <col min="6613" max="6619" width="9" style="1"/>
    <col min="6620" max="6620" width="9.625" style="1"/>
    <col min="6621" max="6627" width="9" style="1"/>
    <col min="6628" max="6628" width="9.625" style="1"/>
    <col min="6629" max="6635" width="9" style="1"/>
    <col min="6636" max="6636" width="9.625" style="1"/>
    <col min="6637" max="6643" width="9" style="1"/>
    <col min="6644" max="6644" width="9.625" style="1"/>
    <col min="6645" max="6651" width="9" style="1"/>
    <col min="6652" max="6652" width="9.625" style="1"/>
    <col min="6653" max="6659" width="9" style="1"/>
    <col min="6660" max="6660" width="9.625" style="1"/>
    <col min="6661" max="6667" width="9" style="1"/>
    <col min="6668" max="6668" width="9.625" style="1"/>
    <col min="6669" max="6675" width="9" style="1"/>
    <col min="6676" max="6676" width="9.625" style="1"/>
    <col min="6677" max="6683" width="9" style="1"/>
    <col min="6684" max="6684" width="9.625" style="1"/>
    <col min="6685" max="6691" width="9" style="1"/>
    <col min="6692" max="6692" width="9.625" style="1"/>
    <col min="6693" max="6699" width="9" style="1"/>
    <col min="6700" max="6700" width="9.625" style="1"/>
    <col min="6701" max="6707" width="9" style="1"/>
    <col min="6708" max="6708" width="9.625" style="1"/>
    <col min="6709" max="6715" width="9" style="1"/>
    <col min="6716" max="6716" width="9.625" style="1"/>
    <col min="6717" max="6723" width="9" style="1"/>
    <col min="6724" max="6724" width="9.625" style="1"/>
    <col min="6725" max="6731" width="9" style="1"/>
    <col min="6732" max="6732" width="9.625" style="1"/>
    <col min="6733" max="6739" width="9" style="1"/>
    <col min="6740" max="6740" width="9.625" style="1"/>
    <col min="6741" max="6747" width="9" style="1"/>
    <col min="6748" max="6748" width="9.625" style="1"/>
    <col min="6749" max="6755" width="9" style="1"/>
    <col min="6756" max="6756" width="9.625" style="1"/>
    <col min="6757" max="6763" width="9" style="1"/>
    <col min="6764" max="6764" width="9.625" style="1"/>
    <col min="6765" max="6771" width="9" style="1"/>
    <col min="6772" max="6772" width="9.625" style="1"/>
    <col min="6773" max="6779" width="9" style="1"/>
    <col min="6780" max="6780" width="9.625" style="1"/>
    <col min="6781" max="6787" width="9" style="1"/>
    <col min="6788" max="6788" width="9.625" style="1"/>
    <col min="6789" max="6795" width="9" style="1"/>
    <col min="6796" max="6796" width="9.625" style="1"/>
    <col min="6797" max="6803" width="9" style="1"/>
    <col min="6804" max="6804" width="9.625" style="1"/>
    <col min="6805" max="6811" width="9" style="1"/>
    <col min="6812" max="6812" width="9.625" style="1"/>
    <col min="6813" max="6819" width="9" style="1"/>
    <col min="6820" max="6820" width="9.625" style="1"/>
    <col min="6821" max="6827" width="9" style="1"/>
    <col min="6828" max="6828" width="9.625" style="1"/>
    <col min="6829" max="6835" width="9" style="1"/>
    <col min="6836" max="6836" width="9.625" style="1"/>
    <col min="6837" max="6843" width="9" style="1"/>
    <col min="6844" max="6844" width="9.625" style="1"/>
    <col min="6845" max="6851" width="9" style="1"/>
    <col min="6852" max="6852" width="9.625" style="1"/>
    <col min="6853" max="6859" width="9" style="1"/>
    <col min="6860" max="6860" width="9.625" style="1"/>
    <col min="6861" max="6867" width="9" style="1"/>
    <col min="6868" max="6868" width="9.625" style="1"/>
    <col min="6869" max="6875" width="9" style="1"/>
    <col min="6876" max="6876" width="9.625" style="1"/>
    <col min="6877" max="6883" width="9" style="1"/>
    <col min="6884" max="6884" width="9.625" style="1"/>
    <col min="6885" max="6891" width="9" style="1"/>
    <col min="6892" max="6892" width="9.625" style="1"/>
    <col min="6893" max="6899" width="9" style="1"/>
    <col min="6900" max="6900" width="9.625" style="1"/>
    <col min="6901" max="6907" width="9" style="1"/>
    <col min="6908" max="6908" width="9.625" style="1"/>
    <col min="6909" max="6915" width="9" style="1"/>
    <col min="6916" max="6916" width="9.625" style="1"/>
    <col min="6917" max="6923" width="9" style="1"/>
    <col min="6924" max="6924" width="9.625" style="1"/>
    <col min="6925" max="6931" width="9" style="1"/>
    <col min="6932" max="6932" width="9.625" style="1"/>
    <col min="6933" max="6939" width="9" style="1"/>
    <col min="6940" max="6940" width="9.625" style="1"/>
    <col min="6941" max="6947" width="9" style="1"/>
    <col min="6948" max="6948" width="9.625" style="1"/>
    <col min="6949" max="6955" width="9" style="1"/>
    <col min="6956" max="6956" width="9.625" style="1"/>
    <col min="6957" max="6963" width="9" style="1"/>
    <col min="6964" max="6964" width="9.625" style="1"/>
    <col min="6965" max="6971" width="9" style="1"/>
    <col min="6972" max="6972" width="9.625" style="1"/>
    <col min="6973" max="6979" width="9" style="1"/>
    <col min="6980" max="6980" width="9.625" style="1"/>
    <col min="6981" max="6987" width="9" style="1"/>
    <col min="6988" max="6988" width="9.625" style="1"/>
    <col min="6989" max="6995" width="9" style="1"/>
    <col min="6996" max="6996" width="9.625" style="1"/>
    <col min="6997" max="7003" width="9" style="1"/>
    <col min="7004" max="7004" width="9.625" style="1"/>
    <col min="7005" max="7011" width="9" style="1"/>
    <col min="7012" max="7012" width="9.625" style="1"/>
    <col min="7013" max="7019" width="9" style="1"/>
    <col min="7020" max="7020" width="9.625" style="1"/>
    <col min="7021" max="7027" width="9" style="1"/>
    <col min="7028" max="7028" width="9.625" style="1"/>
    <col min="7029" max="7035" width="9" style="1"/>
    <col min="7036" max="7036" width="9.625" style="1"/>
    <col min="7037" max="7043" width="9" style="1"/>
    <col min="7044" max="7044" width="9.625" style="1"/>
    <col min="7045" max="7051" width="9" style="1"/>
    <col min="7052" max="7052" width="9.625" style="1"/>
    <col min="7053" max="7059" width="9" style="1"/>
    <col min="7060" max="7060" width="9.625" style="1"/>
    <col min="7061" max="7067" width="9" style="1"/>
    <col min="7068" max="7068" width="9.625" style="1"/>
    <col min="7069" max="7075" width="9" style="1"/>
    <col min="7076" max="7076" width="9.625" style="1"/>
    <col min="7077" max="7083" width="9" style="1"/>
    <col min="7084" max="7084" width="9.625" style="1"/>
    <col min="7085" max="7091" width="9" style="1"/>
    <col min="7092" max="7092" width="9.625" style="1"/>
    <col min="7093" max="7099" width="9" style="1"/>
    <col min="7100" max="7100" width="9.625" style="1"/>
    <col min="7101" max="7107" width="9" style="1"/>
    <col min="7108" max="7108" width="9.625" style="1"/>
    <col min="7109" max="7115" width="9" style="1"/>
    <col min="7116" max="7116" width="9.625" style="1"/>
    <col min="7117" max="7123" width="9" style="1"/>
    <col min="7124" max="7124" width="9.625" style="1"/>
    <col min="7125" max="7131" width="9" style="1"/>
    <col min="7132" max="7132" width="9.625" style="1"/>
    <col min="7133" max="7139" width="9" style="1"/>
    <col min="7140" max="7140" width="9.625" style="1"/>
    <col min="7141" max="7147" width="9" style="1"/>
    <col min="7148" max="7148" width="9.625" style="1"/>
    <col min="7149" max="7155" width="9" style="1"/>
    <col min="7156" max="7156" width="9.625" style="1"/>
    <col min="7157" max="7163" width="9" style="1"/>
    <col min="7164" max="7164" width="9.625" style="1"/>
    <col min="7165" max="7171" width="9" style="1"/>
    <col min="7172" max="7172" width="9.625" style="1"/>
    <col min="7173" max="7179" width="9" style="1"/>
    <col min="7180" max="7180" width="9.625" style="1"/>
    <col min="7181" max="7187" width="9" style="1"/>
    <col min="7188" max="7188" width="9.625" style="1"/>
    <col min="7189" max="7195" width="9" style="1"/>
    <col min="7196" max="7196" width="9.625" style="1"/>
    <col min="7197" max="7203" width="9" style="1"/>
    <col min="7204" max="7204" width="9.625" style="1"/>
    <col min="7205" max="7211" width="9" style="1"/>
    <col min="7212" max="7212" width="9.625" style="1"/>
    <col min="7213" max="7219" width="9" style="1"/>
    <col min="7220" max="7220" width="9.625" style="1"/>
    <col min="7221" max="7227" width="9" style="1"/>
    <col min="7228" max="7228" width="9.625" style="1"/>
    <col min="7229" max="7235" width="9" style="1"/>
    <col min="7236" max="7236" width="9.625" style="1"/>
    <col min="7237" max="7243" width="9" style="1"/>
    <col min="7244" max="7244" width="9.625" style="1"/>
    <col min="7245" max="7251" width="9" style="1"/>
    <col min="7252" max="7252" width="9.625" style="1"/>
    <col min="7253" max="7259" width="9" style="1"/>
    <col min="7260" max="7260" width="9.625" style="1"/>
    <col min="7261" max="7267" width="9" style="1"/>
    <col min="7268" max="7268" width="9.625" style="1"/>
    <col min="7269" max="7275" width="9" style="1"/>
    <col min="7276" max="7276" width="9.625" style="1"/>
    <col min="7277" max="7283" width="9" style="1"/>
    <col min="7284" max="7284" width="9.625" style="1"/>
    <col min="7285" max="7291" width="9" style="1"/>
    <col min="7292" max="7292" width="9.625" style="1"/>
    <col min="7293" max="7299" width="9" style="1"/>
    <col min="7300" max="7300" width="9.625" style="1"/>
    <col min="7301" max="7307" width="9" style="1"/>
    <col min="7308" max="7308" width="9.625" style="1"/>
    <col min="7309" max="7315" width="9" style="1"/>
    <col min="7316" max="7316" width="9.625" style="1"/>
    <col min="7317" max="7323" width="9" style="1"/>
    <col min="7324" max="7324" width="9.625" style="1"/>
    <col min="7325" max="7331" width="9" style="1"/>
    <col min="7332" max="7332" width="9.625" style="1"/>
    <col min="7333" max="7339" width="9" style="1"/>
    <col min="7340" max="7340" width="9.625" style="1"/>
    <col min="7341" max="7347" width="9" style="1"/>
    <col min="7348" max="7348" width="9.625" style="1"/>
    <col min="7349" max="7355" width="9" style="1"/>
    <col min="7356" max="7356" width="9.625" style="1"/>
    <col min="7357" max="7363" width="9" style="1"/>
    <col min="7364" max="7364" width="9.625" style="1"/>
    <col min="7365" max="7371" width="9" style="1"/>
    <col min="7372" max="7372" width="9.625" style="1"/>
    <col min="7373" max="7379" width="9" style="1"/>
    <col min="7380" max="7380" width="9.625" style="1"/>
    <col min="7381" max="7387" width="9" style="1"/>
    <col min="7388" max="7388" width="9.625" style="1"/>
    <col min="7389" max="7395" width="9" style="1"/>
    <col min="7396" max="7396" width="9.625" style="1"/>
    <col min="7397" max="7403" width="9" style="1"/>
    <col min="7404" max="7404" width="9.625" style="1"/>
    <col min="7405" max="7411" width="9" style="1"/>
    <col min="7412" max="7412" width="9.625" style="1"/>
    <col min="7413" max="7419" width="9" style="1"/>
    <col min="7420" max="7420" width="9.625" style="1"/>
    <col min="7421" max="7427" width="9" style="1"/>
    <col min="7428" max="7428" width="9.625" style="1"/>
    <col min="7429" max="7435" width="9" style="1"/>
    <col min="7436" max="7436" width="9.625" style="1"/>
    <col min="7437" max="7443" width="9" style="1"/>
    <col min="7444" max="7444" width="9.625" style="1"/>
    <col min="7445" max="7451" width="9" style="1"/>
    <col min="7452" max="7452" width="9.625" style="1"/>
    <col min="7453" max="7459" width="9" style="1"/>
    <col min="7460" max="7460" width="9.625" style="1"/>
    <col min="7461" max="7467" width="9" style="1"/>
    <col min="7468" max="7468" width="9.625" style="1"/>
    <col min="7469" max="7475" width="9" style="1"/>
    <col min="7476" max="7476" width="9.625" style="1"/>
    <col min="7477" max="7483" width="9" style="1"/>
    <col min="7484" max="7484" width="9.625" style="1"/>
    <col min="7485" max="7491" width="9" style="1"/>
    <col min="7492" max="7492" width="9.625" style="1"/>
    <col min="7493" max="7499" width="9" style="1"/>
    <col min="7500" max="7500" width="9.625" style="1"/>
    <col min="7501" max="7507" width="9" style="1"/>
    <col min="7508" max="7508" width="9.625" style="1"/>
    <col min="7509" max="7515" width="9" style="1"/>
    <col min="7516" max="7516" width="9.625" style="1"/>
    <col min="7517" max="7523" width="9" style="1"/>
    <col min="7524" max="7524" width="9.625" style="1"/>
    <col min="7525" max="7531" width="9" style="1"/>
    <col min="7532" max="7532" width="9.625" style="1"/>
    <col min="7533" max="7539" width="9" style="1"/>
    <col min="7540" max="7540" width="9.625" style="1"/>
    <col min="7541" max="7547" width="9" style="1"/>
    <col min="7548" max="7548" width="9.625" style="1"/>
    <col min="7549" max="7555" width="9" style="1"/>
    <col min="7556" max="7556" width="9.625" style="1"/>
    <col min="7557" max="7563" width="9" style="1"/>
    <col min="7564" max="7564" width="9.625" style="1"/>
    <col min="7565" max="7571" width="9" style="1"/>
    <col min="7572" max="7572" width="9.625" style="1"/>
    <col min="7573" max="7579" width="9" style="1"/>
    <col min="7580" max="7580" width="9.625" style="1"/>
    <col min="7581" max="7587" width="9" style="1"/>
    <col min="7588" max="7588" width="9.625" style="1"/>
    <col min="7589" max="7595" width="9" style="1"/>
    <col min="7596" max="7596" width="9.625" style="1"/>
    <col min="7597" max="7603" width="9" style="1"/>
    <col min="7604" max="7604" width="9.625" style="1"/>
    <col min="7605" max="7611" width="9" style="1"/>
    <col min="7612" max="7612" width="9.625" style="1"/>
    <col min="7613" max="7619" width="9" style="1"/>
    <col min="7620" max="7620" width="9.625" style="1"/>
    <col min="7621" max="7627" width="9" style="1"/>
    <col min="7628" max="7628" width="9.625" style="1"/>
    <col min="7629" max="7635" width="9" style="1"/>
    <col min="7636" max="7636" width="9.625" style="1"/>
    <col min="7637" max="7643" width="9" style="1"/>
    <col min="7644" max="7644" width="9.625" style="1"/>
    <col min="7645" max="7651" width="9" style="1"/>
    <col min="7652" max="7652" width="9.625" style="1"/>
    <col min="7653" max="7659" width="9" style="1"/>
    <col min="7660" max="7660" width="9.625" style="1"/>
    <col min="7661" max="7667" width="9" style="1"/>
    <col min="7668" max="7668" width="9.625" style="1"/>
    <col min="7669" max="7675" width="9" style="1"/>
    <col min="7676" max="7676" width="9.625" style="1"/>
    <col min="7677" max="7683" width="9" style="1"/>
    <col min="7684" max="7684" width="9.625" style="1"/>
    <col min="7685" max="7691" width="9" style="1"/>
    <col min="7692" max="7692" width="9.625" style="1"/>
    <col min="7693" max="7699" width="9" style="1"/>
    <col min="7700" max="7700" width="9.625" style="1"/>
    <col min="7701" max="7707" width="9" style="1"/>
    <col min="7708" max="7708" width="9.625" style="1"/>
    <col min="7709" max="7715" width="9" style="1"/>
    <col min="7716" max="7716" width="9.625" style="1"/>
    <col min="7717" max="7723" width="9" style="1"/>
    <col min="7724" max="7724" width="9.625" style="1"/>
    <col min="7725" max="7731" width="9" style="1"/>
    <col min="7732" max="7732" width="9.625" style="1"/>
    <col min="7733" max="7739" width="9" style="1"/>
    <col min="7740" max="7740" width="9.625" style="1"/>
    <col min="7741" max="7747" width="9" style="1"/>
    <col min="7748" max="7748" width="9.625" style="1"/>
    <col min="7749" max="7755" width="9" style="1"/>
    <col min="7756" max="7756" width="9.625" style="1"/>
    <col min="7757" max="7763" width="9" style="1"/>
    <col min="7764" max="7764" width="9.625" style="1"/>
    <col min="7765" max="7771" width="9" style="1"/>
    <col min="7772" max="7772" width="9.625" style="1"/>
    <col min="7773" max="7779" width="9" style="1"/>
    <col min="7780" max="7780" width="9.625" style="1"/>
    <col min="7781" max="7787" width="9" style="1"/>
    <col min="7788" max="7788" width="9.625" style="1"/>
    <col min="7789" max="7795" width="9" style="1"/>
    <col min="7796" max="7796" width="9.625" style="1"/>
    <col min="7797" max="7803" width="9" style="1"/>
    <col min="7804" max="7804" width="9.625" style="1"/>
    <col min="7805" max="7811" width="9" style="1"/>
    <col min="7812" max="7812" width="9.625" style="1"/>
    <col min="7813" max="7819" width="9" style="1"/>
    <col min="7820" max="7820" width="9.625" style="1"/>
    <col min="7821" max="7827" width="9" style="1"/>
    <col min="7828" max="7828" width="9.625" style="1"/>
    <col min="7829" max="7835" width="9" style="1"/>
    <col min="7836" max="7836" width="9.625" style="1"/>
    <col min="7837" max="7843" width="9" style="1"/>
    <col min="7844" max="7844" width="9.625" style="1"/>
    <col min="7845" max="7851" width="9" style="1"/>
    <col min="7852" max="7852" width="9.625" style="1"/>
    <col min="7853" max="7859" width="9" style="1"/>
    <col min="7860" max="7860" width="9.625" style="1"/>
    <col min="7861" max="7867" width="9" style="1"/>
    <col min="7868" max="7868" width="9.625" style="1"/>
    <col min="7869" max="7875" width="9" style="1"/>
    <col min="7876" max="7876" width="9.625" style="1"/>
    <col min="7877" max="7883" width="9" style="1"/>
    <col min="7884" max="7884" width="9.625" style="1"/>
    <col min="7885" max="7891" width="9" style="1"/>
    <col min="7892" max="7892" width="9.625" style="1"/>
    <col min="7893" max="7899" width="9" style="1"/>
    <col min="7900" max="7900" width="9.625" style="1"/>
    <col min="7901" max="7907" width="9" style="1"/>
    <col min="7908" max="7908" width="9.625" style="1"/>
    <col min="7909" max="7915" width="9" style="1"/>
    <col min="7916" max="7916" width="9.625" style="1"/>
    <col min="7917" max="7923" width="9" style="1"/>
    <col min="7924" max="7924" width="9.625" style="1"/>
    <col min="7925" max="7931" width="9" style="1"/>
    <col min="7932" max="7932" width="9.625" style="1"/>
    <col min="7933" max="7939" width="9" style="1"/>
    <col min="7940" max="7940" width="9.625" style="1"/>
    <col min="7941" max="7947" width="9" style="1"/>
    <col min="7948" max="7948" width="9.625" style="1"/>
    <col min="7949" max="7955" width="9" style="1"/>
    <col min="7956" max="7956" width="9.625" style="1"/>
    <col min="7957" max="7963" width="9" style="1"/>
    <col min="7964" max="7964" width="9.625" style="1"/>
    <col min="7965" max="7971" width="9" style="1"/>
    <col min="7972" max="7972" width="9.625" style="1"/>
    <col min="7973" max="7979" width="9" style="1"/>
    <col min="7980" max="7980" width="9.625" style="1"/>
    <col min="7981" max="7987" width="9" style="1"/>
    <col min="7988" max="7988" width="9.625" style="1"/>
    <col min="7989" max="7995" width="9" style="1"/>
    <col min="7996" max="7996" width="9.625" style="1"/>
    <col min="7997" max="8003" width="9" style="1"/>
    <col min="8004" max="8004" width="9.625" style="1"/>
    <col min="8005" max="8011" width="9" style="1"/>
    <col min="8012" max="8012" width="9.625" style="1"/>
    <col min="8013" max="8019" width="9" style="1"/>
    <col min="8020" max="8020" width="9.625" style="1"/>
    <col min="8021" max="8027" width="9" style="1"/>
    <col min="8028" max="8028" width="9.625" style="1"/>
    <col min="8029" max="8035" width="9" style="1"/>
    <col min="8036" max="8036" width="9.625" style="1"/>
    <col min="8037" max="8043" width="9" style="1"/>
    <col min="8044" max="8044" width="9.625" style="1"/>
    <col min="8045" max="8051" width="9" style="1"/>
    <col min="8052" max="8052" width="9.625" style="1"/>
    <col min="8053" max="8059" width="9" style="1"/>
    <col min="8060" max="8060" width="9.625" style="1"/>
    <col min="8061" max="8067" width="9" style="1"/>
    <col min="8068" max="8068" width="9.625" style="1"/>
    <col min="8069" max="8075" width="9" style="1"/>
    <col min="8076" max="8076" width="9.625" style="1"/>
    <col min="8077" max="8083" width="9" style="1"/>
    <col min="8084" max="8084" width="9.625" style="1"/>
    <col min="8085" max="8091" width="9" style="1"/>
    <col min="8092" max="8092" width="9.625" style="1"/>
    <col min="8093" max="8099" width="9" style="1"/>
    <col min="8100" max="8100" width="9.625" style="1"/>
    <col min="8101" max="8107" width="9" style="1"/>
    <col min="8108" max="8108" width="9.625" style="1"/>
    <col min="8109" max="8115" width="9" style="1"/>
    <col min="8116" max="8116" width="9.625" style="1"/>
    <col min="8117" max="8123" width="9" style="1"/>
    <col min="8124" max="8124" width="9.625" style="1"/>
    <col min="8125" max="8131" width="9" style="1"/>
    <col min="8132" max="8132" width="9.625" style="1"/>
    <col min="8133" max="8139" width="9" style="1"/>
    <col min="8140" max="8140" width="9.625" style="1"/>
    <col min="8141" max="8147" width="9" style="1"/>
    <col min="8148" max="8148" width="9.625" style="1"/>
    <col min="8149" max="8155" width="9" style="1"/>
    <col min="8156" max="8156" width="9.625" style="1"/>
    <col min="8157" max="8163" width="9" style="1"/>
    <col min="8164" max="8164" width="9.625" style="1"/>
    <col min="8165" max="8171" width="9" style="1"/>
    <col min="8172" max="8172" width="9.625" style="1"/>
    <col min="8173" max="8179" width="9" style="1"/>
    <col min="8180" max="8180" width="9.625" style="1"/>
    <col min="8181" max="8187" width="9" style="1"/>
    <col min="8188" max="8188" width="9.625" style="1"/>
    <col min="8189" max="8195" width="9" style="1"/>
    <col min="8196" max="8196" width="9.625" style="1"/>
    <col min="8197" max="8203" width="9" style="1"/>
    <col min="8204" max="8204" width="9.625" style="1"/>
    <col min="8205" max="8211" width="9" style="1"/>
    <col min="8212" max="8212" width="9.625" style="1"/>
    <col min="8213" max="8219" width="9" style="1"/>
    <col min="8220" max="8220" width="9.625" style="1"/>
    <col min="8221" max="8227" width="9" style="1"/>
    <col min="8228" max="8228" width="9.625" style="1"/>
    <col min="8229" max="8235" width="9" style="1"/>
    <col min="8236" max="8236" width="9.625" style="1"/>
    <col min="8237" max="8243" width="9" style="1"/>
    <col min="8244" max="8244" width="9.625" style="1"/>
    <col min="8245" max="8251" width="9" style="1"/>
    <col min="8252" max="8252" width="9.625" style="1"/>
    <col min="8253" max="8259" width="9" style="1"/>
    <col min="8260" max="8260" width="9.625" style="1"/>
    <col min="8261" max="8267" width="9" style="1"/>
    <col min="8268" max="8268" width="9.625" style="1"/>
    <col min="8269" max="8275" width="9" style="1"/>
    <col min="8276" max="8276" width="9.625" style="1"/>
    <col min="8277" max="8283" width="9" style="1"/>
    <col min="8284" max="8284" width="9.625" style="1"/>
    <col min="8285" max="8291" width="9" style="1"/>
    <col min="8292" max="8292" width="9.625" style="1"/>
    <col min="8293" max="8299" width="9" style="1"/>
    <col min="8300" max="8300" width="9.625" style="1"/>
    <col min="8301" max="8307" width="9" style="1"/>
    <col min="8308" max="8308" width="9.625" style="1"/>
    <col min="8309" max="8315" width="9" style="1"/>
    <col min="8316" max="8316" width="9.625" style="1"/>
    <col min="8317" max="8323" width="9" style="1"/>
    <col min="8324" max="8324" width="9.625" style="1"/>
    <col min="8325" max="8331" width="9" style="1"/>
    <col min="8332" max="8332" width="9.625" style="1"/>
    <col min="8333" max="8339" width="9" style="1"/>
    <col min="8340" max="8340" width="9.625" style="1"/>
    <col min="8341" max="8347" width="9" style="1"/>
    <col min="8348" max="8348" width="9.625" style="1"/>
    <col min="8349" max="8355" width="9" style="1"/>
    <col min="8356" max="8356" width="9.625" style="1"/>
    <col min="8357" max="8363" width="9" style="1"/>
    <col min="8364" max="8364" width="9.625" style="1"/>
    <col min="8365" max="8371" width="9" style="1"/>
    <col min="8372" max="8372" width="9.625" style="1"/>
    <col min="8373" max="8379" width="9" style="1"/>
    <col min="8380" max="8380" width="9.625" style="1"/>
    <col min="8381" max="8387" width="9" style="1"/>
    <col min="8388" max="8388" width="9.625" style="1"/>
    <col min="8389" max="8395" width="9" style="1"/>
    <col min="8396" max="8396" width="9.625" style="1"/>
    <col min="8397" max="8403" width="9" style="1"/>
    <col min="8404" max="8404" width="9.625" style="1"/>
    <col min="8405" max="8411" width="9" style="1"/>
    <col min="8412" max="8412" width="9.625" style="1"/>
    <col min="8413" max="8419" width="9" style="1"/>
    <col min="8420" max="8420" width="9.625" style="1"/>
    <col min="8421" max="8427" width="9" style="1"/>
    <col min="8428" max="8428" width="9.625" style="1"/>
    <col min="8429" max="8435" width="9" style="1"/>
    <col min="8436" max="8436" width="9.625" style="1"/>
    <col min="8437" max="8443" width="9" style="1"/>
    <col min="8444" max="8444" width="9.625" style="1"/>
    <col min="8445" max="8451" width="9" style="1"/>
    <col min="8452" max="8452" width="9.625" style="1"/>
    <col min="8453" max="8459" width="9" style="1"/>
    <col min="8460" max="8460" width="9.625" style="1"/>
    <col min="8461" max="8467" width="9" style="1"/>
    <col min="8468" max="8468" width="9.625" style="1"/>
    <col min="8469" max="8475" width="9" style="1"/>
    <col min="8476" max="8476" width="9.625" style="1"/>
    <col min="8477" max="8483" width="9" style="1"/>
    <col min="8484" max="8484" width="9.625" style="1"/>
    <col min="8485" max="8491" width="9" style="1"/>
    <col min="8492" max="8492" width="9.625" style="1"/>
    <col min="8493" max="8499" width="9" style="1"/>
    <col min="8500" max="8500" width="9.625" style="1"/>
    <col min="8501" max="8507" width="9" style="1"/>
    <col min="8508" max="8508" width="9.625" style="1"/>
    <col min="8509" max="8515" width="9" style="1"/>
    <col min="8516" max="8516" width="9.625" style="1"/>
    <col min="8517" max="8523" width="9" style="1"/>
    <col min="8524" max="8524" width="9.625" style="1"/>
    <col min="8525" max="8531" width="9" style="1"/>
    <col min="8532" max="8532" width="9.625" style="1"/>
    <col min="8533" max="8539" width="9" style="1"/>
    <col min="8540" max="8540" width="9.625" style="1"/>
    <col min="8541" max="8547" width="9" style="1"/>
    <col min="8548" max="8548" width="9.625" style="1"/>
    <col min="8549" max="8555" width="9" style="1"/>
    <col min="8556" max="8556" width="9.625" style="1"/>
    <col min="8557" max="8563" width="9" style="1"/>
    <col min="8564" max="8564" width="9.625" style="1"/>
    <col min="8565" max="8571" width="9" style="1"/>
    <col min="8572" max="8572" width="9.625" style="1"/>
    <col min="8573" max="8579" width="9" style="1"/>
    <col min="8580" max="8580" width="9.625" style="1"/>
    <col min="8581" max="8587" width="9" style="1"/>
    <col min="8588" max="8588" width="9.625" style="1"/>
    <col min="8589" max="8595" width="9" style="1"/>
    <col min="8596" max="8596" width="9.625" style="1"/>
    <col min="8597" max="8603" width="9" style="1"/>
    <col min="8604" max="8604" width="9.625" style="1"/>
    <col min="8605" max="8611" width="9" style="1"/>
    <col min="8612" max="8612" width="9.625" style="1"/>
    <col min="8613" max="8619" width="9" style="1"/>
    <col min="8620" max="8620" width="9.625" style="1"/>
    <col min="8621" max="8627" width="9" style="1"/>
    <col min="8628" max="8628" width="9.625" style="1"/>
    <col min="8629" max="8635" width="9" style="1"/>
    <col min="8636" max="8636" width="9.625" style="1"/>
    <col min="8637" max="8643" width="9" style="1"/>
    <col min="8644" max="8644" width="9.625" style="1"/>
    <col min="8645" max="8651" width="9" style="1"/>
    <col min="8652" max="8652" width="9.625" style="1"/>
    <col min="8653" max="8659" width="9" style="1"/>
    <col min="8660" max="8660" width="9.625" style="1"/>
    <col min="8661" max="8667" width="9" style="1"/>
    <col min="8668" max="8668" width="9.625" style="1"/>
    <col min="8669" max="8675" width="9" style="1"/>
    <col min="8676" max="8676" width="9.625" style="1"/>
    <col min="8677" max="8683" width="9" style="1"/>
    <col min="8684" max="8684" width="9.625" style="1"/>
    <col min="8685" max="8691" width="9" style="1"/>
    <col min="8692" max="8692" width="9.625" style="1"/>
    <col min="8693" max="8699" width="9" style="1"/>
    <col min="8700" max="8700" width="9.625" style="1"/>
    <col min="8701" max="8707" width="9" style="1"/>
    <col min="8708" max="8708" width="9.625" style="1"/>
    <col min="8709" max="8715" width="9" style="1"/>
    <col min="8716" max="8716" width="9.625" style="1"/>
    <col min="8717" max="8723" width="9" style="1"/>
    <col min="8724" max="8724" width="9.625" style="1"/>
    <col min="8725" max="8731" width="9" style="1"/>
    <col min="8732" max="8732" width="9.625" style="1"/>
    <col min="8733" max="8739" width="9" style="1"/>
    <col min="8740" max="8740" width="9.625" style="1"/>
    <col min="8741" max="8747" width="9" style="1"/>
    <col min="8748" max="8748" width="9.625" style="1"/>
    <col min="8749" max="8755" width="9" style="1"/>
    <col min="8756" max="8756" width="9.625" style="1"/>
    <col min="8757" max="8763" width="9" style="1"/>
    <col min="8764" max="8764" width="9.625" style="1"/>
    <col min="8765" max="8771" width="9" style="1"/>
    <col min="8772" max="8772" width="9.625" style="1"/>
    <col min="8773" max="8779" width="9" style="1"/>
    <col min="8780" max="8780" width="9.625" style="1"/>
    <col min="8781" max="8787" width="9" style="1"/>
    <col min="8788" max="8788" width="9.625" style="1"/>
    <col min="8789" max="8795" width="9" style="1"/>
    <col min="8796" max="8796" width="9.625" style="1"/>
    <col min="8797" max="8803" width="9" style="1"/>
    <col min="8804" max="8804" width="9.625" style="1"/>
    <col min="8805" max="8811" width="9" style="1"/>
    <col min="8812" max="8812" width="9.625" style="1"/>
    <col min="8813" max="8819" width="9" style="1"/>
    <col min="8820" max="8820" width="9.625" style="1"/>
    <col min="8821" max="8827" width="9" style="1"/>
    <col min="8828" max="8828" width="9.625" style="1"/>
    <col min="8829" max="8835" width="9" style="1"/>
    <col min="8836" max="8836" width="9.625" style="1"/>
    <col min="8837" max="8843" width="9" style="1"/>
    <col min="8844" max="8844" width="9.625" style="1"/>
    <col min="8845" max="8851" width="9" style="1"/>
    <col min="8852" max="8852" width="9.625" style="1"/>
    <col min="8853" max="8859" width="9" style="1"/>
    <col min="8860" max="8860" width="9.625" style="1"/>
    <col min="8861" max="8867" width="9" style="1"/>
    <col min="8868" max="8868" width="9.625" style="1"/>
    <col min="8869" max="8875" width="9" style="1"/>
    <col min="8876" max="8876" width="9.625" style="1"/>
    <col min="8877" max="8883" width="9" style="1"/>
    <col min="8884" max="8884" width="9.625" style="1"/>
    <col min="8885" max="8891" width="9" style="1"/>
    <col min="8892" max="8892" width="9.625" style="1"/>
    <col min="8893" max="8899" width="9" style="1"/>
    <col min="8900" max="8900" width="9.625" style="1"/>
    <col min="8901" max="8907" width="9" style="1"/>
    <col min="8908" max="8908" width="9.625" style="1"/>
    <col min="8909" max="8915" width="9" style="1"/>
    <col min="8916" max="8916" width="9.625" style="1"/>
    <col min="8917" max="8923" width="9" style="1"/>
    <col min="8924" max="8924" width="9.625" style="1"/>
    <col min="8925" max="8931" width="9" style="1"/>
    <col min="8932" max="8932" width="9.625" style="1"/>
    <col min="8933" max="8939" width="9" style="1"/>
    <col min="8940" max="8940" width="9.625" style="1"/>
    <col min="8941" max="8947" width="9" style="1"/>
    <col min="8948" max="8948" width="9.625" style="1"/>
    <col min="8949" max="8955" width="9" style="1"/>
    <col min="8956" max="8956" width="9.625" style="1"/>
    <col min="8957" max="8963" width="9" style="1"/>
    <col min="8964" max="8964" width="9.625" style="1"/>
    <col min="8965" max="8971" width="9" style="1"/>
    <col min="8972" max="8972" width="9.625" style="1"/>
    <col min="8973" max="8979" width="9" style="1"/>
    <col min="8980" max="8980" width="9.625" style="1"/>
    <col min="8981" max="8987" width="9" style="1"/>
    <col min="8988" max="8988" width="9.625" style="1"/>
    <col min="8989" max="8995" width="9" style="1"/>
    <col min="8996" max="8996" width="9.625" style="1"/>
    <col min="8997" max="9003" width="9" style="1"/>
    <col min="9004" max="9004" width="9.625" style="1"/>
    <col min="9005" max="9011" width="9" style="1"/>
    <col min="9012" max="9012" width="9.625" style="1"/>
    <col min="9013" max="9019" width="9" style="1"/>
    <col min="9020" max="9020" width="9.625" style="1"/>
    <col min="9021" max="9027" width="9" style="1"/>
    <col min="9028" max="9028" width="9.625" style="1"/>
    <col min="9029" max="9035" width="9" style="1"/>
    <col min="9036" max="9036" width="9.625" style="1"/>
    <col min="9037" max="9043" width="9" style="1"/>
    <col min="9044" max="9044" width="9.625" style="1"/>
    <col min="9045" max="9051" width="9" style="1"/>
    <col min="9052" max="9052" width="9.625" style="1"/>
    <col min="9053" max="9059" width="9" style="1"/>
    <col min="9060" max="9060" width="9.625" style="1"/>
    <col min="9061" max="9067" width="9" style="1"/>
    <col min="9068" max="9068" width="9.625" style="1"/>
    <col min="9069" max="9075" width="9" style="1"/>
    <col min="9076" max="9076" width="9.625" style="1"/>
    <col min="9077" max="9083" width="9" style="1"/>
    <col min="9084" max="9084" width="9.625" style="1"/>
    <col min="9085" max="9091" width="9" style="1"/>
    <col min="9092" max="9092" width="9.625" style="1"/>
    <col min="9093" max="9099" width="9" style="1"/>
    <col min="9100" max="9100" width="9.625" style="1"/>
    <col min="9101" max="9107" width="9" style="1"/>
    <col min="9108" max="9108" width="9.625" style="1"/>
    <col min="9109" max="9115" width="9" style="1"/>
    <col min="9116" max="9116" width="9.625" style="1"/>
    <col min="9117" max="9123" width="9" style="1"/>
    <col min="9124" max="9124" width="9.625" style="1"/>
    <col min="9125" max="9131" width="9" style="1"/>
    <col min="9132" max="9132" width="9.625" style="1"/>
    <col min="9133" max="9139" width="9" style="1"/>
    <col min="9140" max="9140" width="9.625" style="1"/>
    <col min="9141" max="9147" width="9" style="1"/>
    <col min="9148" max="9148" width="9.625" style="1"/>
    <col min="9149" max="9155" width="9" style="1"/>
    <col min="9156" max="9156" width="9.625" style="1"/>
    <col min="9157" max="9163" width="9" style="1"/>
    <col min="9164" max="9164" width="9.625" style="1"/>
    <col min="9165" max="9171" width="9" style="1"/>
    <col min="9172" max="9172" width="9.625" style="1"/>
    <col min="9173" max="9179" width="9" style="1"/>
    <col min="9180" max="9180" width="9.625" style="1"/>
    <col min="9181" max="9187" width="9" style="1"/>
    <col min="9188" max="9188" width="9.625" style="1"/>
    <col min="9189" max="9195" width="9" style="1"/>
    <col min="9196" max="9196" width="9.625" style="1"/>
    <col min="9197" max="9203" width="9" style="1"/>
    <col min="9204" max="9204" width="9.625" style="1"/>
    <col min="9205" max="9211" width="9" style="1"/>
    <col min="9212" max="9212" width="9.625" style="1"/>
    <col min="9213" max="9219" width="9" style="1"/>
    <col min="9220" max="9220" width="9.625" style="1"/>
    <col min="9221" max="9227" width="9" style="1"/>
    <col min="9228" max="9228" width="9.625" style="1"/>
    <col min="9229" max="9235" width="9" style="1"/>
    <col min="9236" max="9236" width="9.625" style="1"/>
    <col min="9237" max="9243" width="9" style="1"/>
    <col min="9244" max="9244" width="9.625" style="1"/>
    <col min="9245" max="9251" width="9" style="1"/>
    <col min="9252" max="9252" width="9.625" style="1"/>
    <col min="9253" max="9259" width="9" style="1"/>
    <col min="9260" max="9260" width="9.625" style="1"/>
    <col min="9261" max="9267" width="9" style="1"/>
    <col min="9268" max="9268" width="9.625" style="1"/>
    <col min="9269" max="9275" width="9" style="1"/>
    <col min="9276" max="9276" width="9.625" style="1"/>
    <col min="9277" max="9283" width="9" style="1"/>
    <col min="9284" max="9284" width="9.625" style="1"/>
    <col min="9285" max="9291" width="9" style="1"/>
    <col min="9292" max="9292" width="9.625" style="1"/>
    <col min="9293" max="9299" width="9" style="1"/>
    <col min="9300" max="9300" width="9.625" style="1"/>
    <col min="9301" max="9307" width="9" style="1"/>
    <col min="9308" max="9308" width="9.625" style="1"/>
    <col min="9309" max="9315" width="9" style="1"/>
    <col min="9316" max="9316" width="9.625" style="1"/>
    <col min="9317" max="9323" width="9" style="1"/>
    <col min="9324" max="9324" width="9.625" style="1"/>
    <col min="9325" max="9331" width="9" style="1"/>
    <col min="9332" max="9332" width="9.625" style="1"/>
    <col min="9333" max="9339" width="9" style="1"/>
    <col min="9340" max="9340" width="9.625" style="1"/>
    <col min="9341" max="9347" width="9" style="1"/>
    <col min="9348" max="9348" width="9.625" style="1"/>
    <col min="9349" max="9355" width="9" style="1"/>
    <col min="9356" max="9356" width="9.625" style="1"/>
    <col min="9357" max="9363" width="9" style="1"/>
    <col min="9364" max="9364" width="9.625" style="1"/>
    <col min="9365" max="9371" width="9" style="1"/>
    <col min="9372" max="9372" width="9.625" style="1"/>
    <col min="9373" max="9379" width="9" style="1"/>
    <col min="9380" max="9380" width="9.625" style="1"/>
    <col min="9381" max="9387" width="9" style="1"/>
    <col min="9388" max="9388" width="9.625" style="1"/>
    <col min="9389" max="9395" width="9" style="1"/>
    <col min="9396" max="9396" width="9.625" style="1"/>
    <col min="9397" max="9403" width="9" style="1"/>
    <col min="9404" max="9404" width="9.625" style="1"/>
    <col min="9405" max="9411" width="9" style="1"/>
    <col min="9412" max="9412" width="9.625" style="1"/>
    <col min="9413" max="9419" width="9" style="1"/>
    <col min="9420" max="9420" width="9.625" style="1"/>
    <col min="9421" max="9427" width="9" style="1"/>
    <col min="9428" max="9428" width="9.625" style="1"/>
    <col min="9429" max="9435" width="9" style="1"/>
    <col min="9436" max="9436" width="9.625" style="1"/>
    <col min="9437" max="9443" width="9" style="1"/>
    <col min="9444" max="9444" width="9.625" style="1"/>
    <col min="9445" max="9451" width="9" style="1"/>
    <col min="9452" max="9452" width="9.625" style="1"/>
    <col min="9453" max="9459" width="9" style="1"/>
    <col min="9460" max="9460" width="9.625" style="1"/>
    <col min="9461" max="9467" width="9" style="1"/>
    <col min="9468" max="9468" width="9.625" style="1"/>
    <col min="9469" max="9475" width="9" style="1"/>
    <col min="9476" max="9476" width="9.625" style="1"/>
    <col min="9477" max="9483" width="9" style="1"/>
    <col min="9484" max="9484" width="9.625" style="1"/>
    <col min="9485" max="9491" width="9" style="1"/>
    <col min="9492" max="9492" width="9.625" style="1"/>
    <col min="9493" max="9499" width="9" style="1"/>
    <col min="9500" max="9500" width="9.625" style="1"/>
    <col min="9501" max="9507" width="9" style="1"/>
    <col min="9508" max="9508" width="9.625" style="1"/>
    <col min="9509" max="9515" width="9" style="1"/>
    <col min="9516" max="9516" width="9.625" style="1"/>
    <col min="9517" max="9523" width="9" style="1"/>
    <col min="9524" max="9524" width="9.625" style="1"/>
    <col min="9525" max="9531" width="9" style="1"/>
    <col min="9532" max="9532" width="9.625" style="1"/>
    <col min="9533" max="9539" width="9" style="1"/>
    <col min="9540" max="9540" width="9.625" style="1"/>
    <col min="9541" max="9547" width="9" style="1"/>
    <col min="9548" max="9548" width="9.625" style="1"/>
    <col min="9549" max="9555" width="9" style="1"/>
    <col min="9556" max="9556" width="9.625" style="1"/>
    <col min="9557" max="9563" width="9" style="1"/>
    <col min="9564" max="9564" width="9.625" style="1"/>
    <col min="9565" max="9571" width="9" style="1"/>
    <col min="9572" max="9572" width="9.625" style="1"/>
    <col min="9573" max="9579" width="9" style="1"/>
    <col min="9580" max="9580" width="9.625" style="1"/>
    <col min="9581" max="9587" width="9" style="1"/>
    <col min="9588" max="9588" width="9.625" style="1"/>
    <col min="9589" max="9595" width="9" style="1"/>
    <col min="9596" max="9596" width="9.625" style="1"/>
    <col min="9597" max="9603" width="9" style="1"/>
    <col min="9604" max="9604" width="9.625" style="1"/>
    <col min="9605" max="9611" width="9" style="1"/>
    <col min="9612" max="9612" width="9.625" style="1"/>
    <col min="9613" max="9619" width="9" style="1"/>
    <col min="9620" max="9620" width="9.625" style="1"/>
    <col min="9621" max="9627" width="9" style="1"/>
    <col min="9628" max="9628" width="9.625" style="1"/>
    <col min="9629" max="9635" width="9" style="1"/>
    <col min="9636" max="9636" width="9.625" style="1"/>
    <col min="9637" max="9643" width="9" style="1"/>
    <col min="9644" max="9644" width="9.625" style="1"/>
    <col min="9645" max="9651" width="9" style="1"/>
    <col min="9652" max="9652" width="9.625" style="1"/>
    <col min="9653" max="9659" width="9" style="1"/>
    <col min="9660" max="9660" width="9.625" style="1"/>
    <col min="9661" max="9667" width="9" style="1"/>
    <col min="9668" max="9668" width="9.625" style="1"/>
    <col min="9669" max="9675" width="9" style="1"/>
    <col min="9676" max="9676" width="9.625" style="1"/>
    <col min="9677" max="9683" width="9" style="1"/>
    <col min="9684" max="9684" width="9.625" style="1"/>
    <col min="9685" max="9691" width="9" style="1"/>
    <col min="9692" max="9692" width="9.625" style="1"/>
    <col min="9693" max="9699" width="9" style="1"/>
    <col min="9700" max="9700" width="9.625" style="1"/>
    <col min="9701" max="9707" width="9" style="1"/>
    <col min="9708" max="9708" width="9.625" style="1"/>
    <col min="9709" max="9715" width="9" style="1"/>
    <col min="9716" max="9716" width="9.625" style="1"/>
    <col min="9717" max="9723" width="9" style="1"/>
    <col min="9724" max="9724" width="9.625" style="1"/>
    <col min="9725" max="9731" width="9" style="1"/>
    <col min="9732" max="9732" width="9.625" style="1"/>
    <col min="9733" max="9739" width="9" style="1"/>
    <col min="9740" max="9740" width="9.625" style="1"/>
    <col min="9741" max="9747" width="9" style="1"/>
    <col min="9748" max="9748" width="9.625" style="1"/>
    <col min="9749" max="9755" width="9" style="1"/>
    <col min="9756" max="9756" width="9.625" style="1"/>
    <col min="9757" max="9763" width="9" style="1"/>
    <col min="9764" max="9764" width="9.625" style="1"/>
    <col min="9765" max="9771" width="9" style="1"/>
    <col min="9772" max="9772" width="9.625" style="1"/>
    <col min="9773" max="9779" width="9" style="1"/>
    <col min="9780" max="9780" width="9.625" style="1"/>
    <col min="9781" max="9787" width="9" style="1"/>
    <col min="9788" max="9788" width="9.625" style="1"/>
    <col min="9789" max="9795" width="9" style="1"/>
    <col min="9796" max="9796" width="9.625" style="1"/>
    <col min="9797" max="9803" width="9" style="1"/>
    <col min="9804" max="9804" width="9.625" style="1"/>
    <col min="9805" max="9811" width="9" style="1"/>
    <col min="9812" max="9812" width="9.625" style="1"/>
    <col min="9813" max="9819" width="9" style="1"/>
    <col min="9820" max="9820" width="9.625" style="1"/>
    <col min="9821" max="9827" width="9" style="1"/>
    <col min="9828" max="9828" width="9.625" style="1"/>
    <col min="9829" max="9835" width="9" style="1"/>
    <col min="9836" max="9836" width="9.625" style="1"/>
    <col min="9837" max="9843" width="9" style="1"/>
    <col min="9844" max="9844" width="9.625" style="1"/>
    <col min="9845" max="9851" width="9" style="1"/>
    <col min="9852" max="9852" width="9.625" style="1"/>
    <col min="9853" max="9859" width="9" style="1"/>
    <col min="9860" max="9860" width="9.625" style="1"/>
    <col min="9861" max="9867" width="9" style="1"/>
    <col min="9868" max="9868" width="9.625" style="1"/>
    <col min="9869" max="9875" width="9" style="1"/>
    <col min="9876" max="9876" width="9.625" style="1"/>
    <col min="9877" max="9883" width="9" style="1"/>
    <col min="9884" max="9884" width="9.625" style="1"/>
    <col min="9885" max="9891" width="9" style="1"/>
    <col min="9892" max="9892" width="9.625" style="1"/>
    <col min="9893" max="9899" width="9" style="1"/>
    <col min="9900" max="9900" width="9.625" style="1"/>
    <col min="9901" max="9907" width="9" style="1"/>
    <col min="9908" max="9908" width="9.625" style="1"/>
    <col min="9909" max="9915" width="9" style="1"/>
    <col min="9916" max="9916" width="9.625" style="1"/>
    <col min="9917" max="9923" width="9" style="1"/>
    <col min="9924" max="9924" width="9.625" style="1"/>
    <col min="9925" max="9931" width="9" style="1"/>
    <col min="9932" max="9932" width="9.625" style="1"/>
    <col min="9933" max="9939" width="9" style="1"/>
    <col min="9940" max="9940" width="9.625" style="1"/>
    <col min="9941" max="9947" width="9" style="1"/>
    <col min="9948" max="9948" width="9.625" style="1"/>
    <col min="9949" max="9955" width="9" style="1"/>
    <col min="9956" max="9956" width="9.625" style="1"/>
    <col min="9957" max="9963" width="9" style="1"/>
    <col min="9964" max="9964" width="9.625" style="1"/>
    <col min="9965" max="9971" width="9" style="1"/>
    <col min="9972" max="9972" width="9.625" style="1"/>
    <col min="9973" max="9979" width="9" style="1"/>
    <col min="9980" max="9980" width="9.625" style="1"/>
    <col min="9981" max="9987" width="9" style="1"/>
    <col min="9988" max="9988" width="9.625" style="1"/>
    <col min="9989" max="9995" width="9" style="1"/>
    <col min="9996" max="9996" width="9.625" style="1"/>
    <col min="9997" max="10003" width="9" style="1"/>
    <col min="10004" max="10004" width="9.625" style="1"/>
    <col min="10005" max="10011" width="9" style="1"/>
    <col min="10012" max="10012" width="9.625" style="1"/>
    <col min="10013" max="10019" width="9" style="1"/>
    <col min="10020" max="10020" width="9.625" style="1"/>
    <col min="10021" max="10027" width="9" style="1"/>
    <col min="10028" max="10028" width="9.625" style="1"/>
    <col min="10029" max="10035" width="9" style="1"/>
    <col min="10036" max="10036" width="9.625" style="1"/>
    <col min="10037" max="10043" width="9" style="1"/>
    <col min="10044" max="10044" width="9.625" style="1"/>
    <col min="10045" max="10051" width="9" style="1"/>
    <col min="10052" max="10052" width="9.625" style="1"/>
    <col min="10053" max="10059" width="9" style="1"/>
    <col min="10060" max="10060" width="9.625" style="1"/>
    <col min="10061" max="10067" width="9" style="1"/>
    <col min="10068" max="10068" width="9.625" style="1"/>
    <col min="10069" max="10075" width="9" style="1"/>
    <col min="10076" max="10076" width="9.625" style="1"/>
    <col min="10077" max="10083" width="9" style="1"/>
    <col min="10084" max="10084" width="9.625" style="1"/>
    <col min="10085" max="10091" width="9" style="1"/>
    <col min="10092" max="10092" width="9.625" style="1"/>
    <col min="10093" max="10099" width="9" style="1"/>
    <col min="10100" max="10100" width="9.625" style="1"/>
    <col min="10101" max="10107" width="9" style="1"/>
    <col min="10108" max="10108" width="9.625" style="1"/>
    <col min="10109" max="10115" width="9" style="1"/>
    <col min="10116" max="10116" width="9.625" style="1"/>
    <col min="10117" max="10123" width="9" style="1"/>
    <col min="10124" max="10124" width="9.625" style="1"/>
    <col min="10125" max="10131" width="9" style="1"/>
    <col min="10132" max="10132" width="9.625" style="1"/>
    <col min="10133" max="10139" width="9" style="1"/>
    <col min="10140" max="10140" width="9.625" style="1"/>
    <col min="10141" max="10147" width="9" style="1"/>
    <col min="10148" max="10148" width="9.625" style="1"/>
    <col min="10149" max="10155" width="9" style="1"/>
    <col min="10156" max="10156" width="9.625" style="1"/>
    <col min="10157" max="10163" width="9" style="1"/>
    <col min="10164" max="10164" width="9.625" style="1"/>
    <col min="10165" max="10171" width="9" style="1"/>
    <col min="10172" max="10172" width="9.625" style="1"/>
    <col min="10173" max="10179" width="9" style="1"/>
    <col min="10180" max="10180" width="9.625" style="1"/>
    <col min="10181" max="10187" width="9" style="1"/>
    <col min="10188" max="10188" width="9.625" style="1"/>
    <col min="10189" max="10195" width="9" style="1"/>
    <col min="10196" max="10196" width="9.625" style="1"/>
    <col min="10197" max="10203" width="9" style="1"/>
    <col min="10204" max="10204" width="9.625" style="1"/>
    <col min="10205" max="10211" width="9" style="1"/>
    <col min="10212" max="10212" width="9.625" style="1"/>
    <col min="10213" max="10219" width="9" style="1"/>
    <col min="10220" max="10220" width="9.625" style="1"/>
    <col min="10221" max="10227" width="9" style="1"/>
    <col min="10228" max="10228" width="9.625" style="1"/>
    <col min="10229" max="10235" width="9" style="1"/>
    <col min="10236" max="10236" width="9.625" style="1"/>
    <col min="10237" max="10243" width="9" style="1"/>
    <col min="10244" max="10244" width="9.625" style="1"/>
    <col min="10245" max="10251" width="9" style="1"/>
    <col min="10252" max="10252" width="9.625" style="1"/>
    <col min="10253" max="10259" width="9" style="1"/>
    <col min="10260" max="10260" width="9.625" style="1"/>
    <col min="10261" max="10267" width="9" style="1"/>
    <col min="10268" max="10268" width="9.625" style="1"/>
    <col min="10269" max="10275" width="9" style="1"/>
    <col min="10276" max="10276" width="9.625" style="1"/>
    <col min="10277" max="10283" width="9" style="1"/>
    <col min="10284" max="10284" width="9.625" style="1"/>
    <col min="10285" max="10291" width="9" style="1"/>
    <col min="10292" max="10292" width="9.625" style="1"/>
    <col min="10293" max="10299" width="9" style="1"/>
    <col min="10300" max="10300" width="9.625" style="1"/>
    <col min="10301" max="10307" width="9" style="1"/>
    <col min="10308" max="10308" width="9.625" style="1"/>
    <col min="10309" max="10315" width="9" style="1"/>
    <col min="10316" max="10316" width="9.625" style="1"/>
    <col min="10317" max="10323" width="9" style="1"/>
    <col min="10324" max="10324" width="9.625" style="1"/>
    <col min="10325" max="10331" width="9" style="1"/>
    <col min="10332" max="10332" width="9.625" style="1"/>
    <col min="10333" max="10339" width="9" style="1"/>
    <col min="10340" max="10340" width="9.625" style="1"/>
    <col min="10341" max="10347" width="9" style="1"/>
    <col min="10348" max="10348" width="9.625" style="1"/>
    <col min="10349" max="10355" width="9" style="1"/>
    <col min="10356" max="10356" width="9.625" style="1"/>
    <col min="10357" max="10363" width="9" style="1"/>
    <col min="10364" max="10364" width="9.625" style="1"/>
    <col min="10365" max="10371" width="9" style="1"/>
    <col min="10372" max="10372" width="9.625" style="1"/>
    <col min="10373" max="10379" width="9" style="1"/>
    <col min="10380" max="10380" width="9.625" style="1"/>
    <col min="10381" max="10387" width="9" style="1"/>
    <col min="10388" max="10388" width="9.625" style="1"/>
    <col min="10389" max="10395" width="9" style="1"/>
    <col min="10396" max="10396" width="9.625" style="1"/>
    <col min="10397" max="10403" width="9" style="1"/>
    <col min="10404" max="10404" width="9.625" style="1"/>
    <col min="10405" max="10411" width="9" style="1"/>
    <col min="10412" max="10412" width="9.625" style="1"/>
    <col min="10413" max="10419" width="9" style="1"/>
    <col min="10420" max="10420" width="9.625" style="1"/>
    <col min="10421" max="10427" width="9" style="1"/>
    <col min="10428" max="10428" width="9.625" style="1"/>
    <col min="10429" max="10435" width="9" style="1"/>
    <col min="10436" max="10436" width="9.625" style="1"/>
    <col min="10437" max="10443" width="9" style="1"/>
    <col min="10444" max="10444" width="9.625" style="1"/>
    <col min="10445" max="10451" width="9" style="1"/>
    <col min="10452" max="10452" width="9.625" style="1"/>
    <col min="10453" max="10459" width="9" style="1"/>
    <col min="10460" max="10460" width="9.625" style="1"/>
    <col min="10461" max="10467" width="9" style="1"/>
    <col min="10468" max="10468" width="9.625" style="1"/>
    <col min="10469" max="10475" width="9" style="1"/>
    <col min="10476" max="10476" width="9.625" style="1"/>
    <col min="10477" max="10483" width="9" style="1"/>
    <col min="10484" max="10484" width="9.625" style="1"/>
    <col min="10485" max="10491" width="9" style="1"/>
    <col min="10492" max="10492" width="9.625" style="1"/>
    <col min="10493" max="10499" width="9" style="1"/>
    <col min="10500" max="10500" width="9.625" style="1"/>
    <col min="10501" max="10507" width="9" style="1"/>
    <col min="10508" max="10508" width="9.625" style="1"/>
    <col min="10509" max="10515" width="9" style="1"/>
    <col min="10516" max="10516" width="9.625" style="1"/>
    <col min="10517" max="10523" width="9" style="1"/>
    <col min="10524" max="10524" width="9.625" style="1"/>
    <col min="10525" max="10531" width="9" style="1"/>
    <col min="10532" max="10532" width="9.625" style="1"/>
    <col min="10533" max="10539" width="9" style="1"/>
    <col min="10540" max="10540" width="9.625" style="1"/>
    <col min="10541" max="10547" width="9" style="1"/>
    <col min="10548" max="10548" width="9.625" style="1"/>
    <col min="10549" max="10555" width="9" style="1"/>
    <col min="10556" max="10556" width="9.625" style="1"/>
    <col min="10557" max="10563" width="9" style="1"/>
    <col min="10564" max="10564" width="9.625" style="1"/>
    <col min="10565" max="10571" width="9" style="1"/>
    <col min="10572" max="10572" width="9.625" style="1"/>
    <col min="10573" max="10579" width="9" style="1"/>
    <col min="10580" max="10580" width="9.625" style="1"/>
    <col min="10581" max="10587" width="9" style="1"/>
    <col min="10588" max="10588" width="9.625" style="1"/>
    <col min="10589" max="10595" width="9" style="1"/>
    <col min="10596" max="10596" width="9.625" style="1"/>
    <col min="10597" max="10603" width="9" style="1"/>
    <col min="10604" max="10604" width="9.625" style="1"/>
    <col min="10605" max="10611" width="9" style="1"/>
    <col min="10612" max="10612" width="9.625" style="1"/>
    <col min="10613" max="10619" width="9" style="1"/>
    <col min="10620" max="10620" width="9.625" style="1"/>
    <col min="10621" max="10627" width="9" style="1"/>
    <col min="10628" max="10628" width="9.625" style="1"/>
    <col min="10629" max="10635" width="9" style="1"/>
    <col min="10636" max="10636" width="9.625" style="1"/>
    <col min="10637" max="10643" width="9" style="1"/>
    <col min="10644" max="10644" width="9.625" style="1"/>
    <col min="10645" max="10651" width="9" style="1"/>
    <col min="10652" max="10652" width="9.625" style="1"/>
    <col min="10653" max="10659" width="9" style="1"/>
    <col min="10660" max="10660" width="9.625" style="1"/>
    <col min="10661" max="10667" width="9" style="1"/>
    <col min="10668" max="10668" width="9.625" style="1"/>
    <col min="10669" max="10675" width="9" style="1"/>
    <col min="10676" max="10676" width="9.625" style="1"/>
    <col min="10677" max="10683" width="9" style="1"/>
    <col min="10684" max="10684" width="9.625" style="1"/>
    <col min="10685" max="10691" width="9" style="1"/>
    <col min="10692" max="10692" width="9.625" style="1"/>
    <col min="10693" max="10699" width="9" style="1"/>
    <col min="10700" max="10700" width="9.625" style="1"/>
    <col min="10701" max="10707" width="9" style="1"/>
    <col min="10708" max="10708" width="9.625" style="1"/>
    <col min="10709" max="10715" width="9" style="1"/>
    <col min="10716" max="10716" width="9.625" style="1"/>
    <col min="10717" max="10723" width="9" style="1"/>
    <col min="10724" max="10724" width="9.625" style="1"/>
    <col min="10725" max="10731" width="9" style="1"/>
    <col min="10732" max="10732" width="9.625" style="1"/>
    <col min="10733" max="10739" width="9" style="1"/>
    <col min="10740" max="10740" width="9.625" style="1"/>
    <col min="10741" max="10747" width="9" style="1"/>
    <col min="10748" max="10748" width="9.625" style="1"/>
    <col min="10749" max="10755" width="9" style="1"/>
    <col min="10756" max="10756" width="9.625" style="1"/>
    <col min="10757" max="10763" width="9" style="1"/>
    <col min="10764" max="10764" width="9.625" style="1"/>
    <col min="10765" max="10771" width="9" style="1"/>
    <col min="10772" max="10772" width="9.625" style="1"/>
    <col min="10773" max="10779" width="9" style="1"/>
    <col min="10780" max="10780" width="9.625" style="1"/>
    <col min="10781" max="10787" width="9" style="1"/>
    <col min="10788" max="10788" width="9.625" style="1"/>
    <col min="10789" max="10795" width="9" style="1"/>
    <col min="10796" max="10796" width="9.625" style="1"/>
    <col min="10797" max="10803" width="9" style="1"/>
    <col min="10804" max="10804" width="9.625" style="1"/>
    <col min="10805" max="10811" width="9" style="1"/>
    <col min="10812" max="10812" width="9.625" style="1"/>
    <col min="10813" max="10819" width="9" style="1"/>
    <col min="10820" max="10820" width="9.625" style="1"/>
    <col min="10821" max="10827" width="9" style="1"/>
    <col min="10828" max="10828" width="9.625" style="1"/>
    <col min="10829" max="10835" width="9" style="1"/>
    <col min="10836" max="10836" width="9.625" style="1"/>
    <col min="10837" max="10843" width="9" style="1"/>
    <col min="10844" max="10844" width="9.625" style="1"/>
    <col min="10845" max="10851" width="9" style="1"/>
    <col min="10852" max="10852" width="9.625" style="1"/>
    <col min="10853" max="10859" width="9" style="1"/>
    <col min="10860" max="10860" width="9.625" style="1"/>
    <col min="10861" max="10867" width="9" style="1"/>
    <col min="10868" max="10868" width="9.625" style="1"/>
    <col min="10869" max="10875" width="9" style="1"/>
    <col min="10876" max="10876" width="9.625" style="1"/>
    <col min="10877" max="10883" width="9" style="1"/>
    <col min="10884" max="10884" width="9.625" style="1"/>
    <col min="10885" max="10891" width="9" style="1"/>
    <col min="10892" max="10892" width="9.625" style="1"/>
    <col min="10893" max="10899" width="9" style="1"/>
    <col min="10900" max="10900" width="9.625" style="1"/>
    <col min="10901" max="10907" width="9" style="1"/>
    <col min="10908" max="10908" width="9.625" style="1"/>
    <col min="10909" max="10915" width="9" style="1"/>
    <col min="10916" max="10916" width="9.625" style="1"/>
    <col min="10917" max="10923" width="9" style="1"/>
    <col min="10924" max="10924" width="9.625" style="1"/>
    <col min="10925" max="10931" width="9" style="1"/>
    <col min="10932" max="10932" width="9.625" style="1"/>
    <col min="10933" max="10939" width="9" style="1"/>
    <col min="10940" max="10940" width="9.625" style="1"/>
    <col min="10941" max="10947" width="9" style="1"/>
    <col min="10948" max="10948" width="9.625" style="1"/>
    <col min="10949" max="10955" width="9" style="1"/>
    <col min="10956" max="10956" width="9.625" style="1"/>
    <col min="10957" max="10963" width="9" style="1"/>
    <col min="10964" max="10964" width="9.625" style="1"/>
    <col min="10965" max="10971" width="9" style="1"/>
    <col min="10972" max="10972" width="9.625" style="1"/>
    <col min="10973" max="10979" width="9" style="1"/>
    <col min="10980" max="10980" width="9.625" style="1"/>
    <col min="10981" max="10987" width="9" style="1"/>
    <col min="10988" max="10988" width="9.625" style="1"/>
    <col min="10989" max="10995" width="9" style="1"/>
    <col min="10996" max="10996" width="9.625" style="1"/>
    <col min="10997" max="11003" width="9" style="1"/>
    <col min="11004" max="11004" width="9.625" style="1"/>
    <col min="11005" max="11011" width="9" style="1"/>
    <col min="11012" max="11012" width="9.625" style="1"/>
    <col min="11013" max="11019" width="9" style="1"/>
    <col min="11020" max="11020" width="9.625" style="1"/>
    <col min="11021" max="11027" width="9" style="1"/>
    <col min="11028" max="11028" width="9.625" style="1"/>
    <col min="11029" max="11035" width="9" style="1"/>
    <col min="11036" max="11036" width="9.625" style="1"/>
    <col min="11037" max="11043" width="9" style="1"/>
    <col min="11044" max="11044" width="9.625" style="1"/>
    <col min="11045" max="11051" width="9" style="1"/>
    <col min="11052" max="11052" width="9.625" style="1"/>
    <col min="11053" max="11059" width="9" style="1"/>
    <col min="11060" max="11060" width="9.625" style="1"/>
    <col min="11061" max="11067" width="9" style="1"/>
    <col min="11068" max="11068" width="9.625" style="1"/>
    <col min="11069" max="11075" width="9" style="1"/>
    <col min="11076" max="11076" width="9.625" style="1"/>
    <col min="11077" max="11083" width="9" style="1"/>
    <col min="11084" max="11084" width="9.625" style="1"/>
    <col min="11085" max="11091" width="9" style="1"/>
    <col min="11092" max="11092" width="9.625" style="1"/>
    <col min="11093" max="11099" width="9" style="1"/>
    <col min="11100" max="11100" width="9.625" style="1"/>
    <col min="11101" max="11107" width="9" style="1"/>
    <col min="11108" max="11108" width="9.625" style="1"/>
    <col min="11109" max="11115" width="9" style="1"/>
    <col min="11116" max="11116" width="9.625" style="1"/>
    <col min="11117" max="11123" width="9" style="1"/>
    <col min="11124" max="11124" width="9.625" style="1"/>
    <col min="11125" max="11131" width="9" style="1"/>
    <col min="11132" max="11132" width="9.625" style="1"/>
    <col min="11133" max="11139" width="9" style="1"/>
    <col min="11140" max="11140" width="9.625" style="1"/>
    <col min="11141" max="11147" width="9" style="1"/>
    <col min="11148" max="11148" width="9.625" style="1"/>
    <col min="11149" max="11155" width="9" style="1"/>
    <col min="11156" max="11156" width="9.625" style="1"/>
    <col min="11157" max="11163" width="9" style="1"/>
    <col min="11164" max="11164" width="9.625" style="1"/>
    <col min="11165" max="11171" width="9" style="1"/>
    <col min="11172" max="11172" width="9.625" style="1"/>
    <col min="11173" max="11179" width="9" style="1"/>
    <col min="11180" max="11180" width="9.625" style="1"/>
    <col min="11181" max="11187" width="9" style="1"/>
    <col min="11188" max="11188" width="9.625" style="1"/>
    <col min="11189" max="11195" width="9" style="1"/>
    <col min="11196" max="11196" width="9.625" style="1"/>
    <col min="11197" max="11203" width="9" style="1"/>
    <col min="11204" max="11204" width="9.625" style="1"/>
    <col min="11205" max="11211" width="9" style="1"/>
    <col min="11212" max="11212" width="9.625" style="1"/>
    <col min="11213" max="11219" width="9" style="1"/>
    <col min="11220" max="11220" width="9.625" style="1"/>
    <col min="11221" max="11227" width="9" style="1"/>
    <col min="11228" max="11228" width="9.625" style="1"/>
    <col min="11229" max="11235" width="9" style="1"/>
    <col min="11236" max="11236" width="9.625" style="1"/>
    <col min="11237" max="11243" width="9" style="1"/>
    <col min="11244" max="11244" width="9.625" style="1"/>
    <col min="11245" max="11251" width="9" style="1"/>
    <col min="11252" max="11252" width="9.625" style="1"/>
    <col min="11253" max="11259" width="9" style="1"/>
    <col min="11260" max="11260" width="9.625" style="1"/>
    <col min="11261" max="11267" width="9" style="1"/>
    <col min="11268" max="11268" width="9.625" style="1"/>
    <col min="11269" max="11275" width="9" style="1"/>
    <col min="11276" max="11276" width="9.625" style="1"/>
    <col min="11277" max="11283" width="9" style="1"/>
    <col min="11284" max="11284" width="9.625" style="1"/>
    <col min="11285" max="11291" width="9" style="1"/>
    <col min="11292" max="11292" width="9.625" style="1"/>
    <col min="11293" max="11299" width="9" style="1"/>
    <col min="11300" max="11300" width="9.625" style="1"/>
    <col min="11301" max="11307" width="9" style="1"/>
    <col min="11308" max="11308" width="9.625" style="1"/>
    <col min="11309" max="11315" width="9" style="1"/>
    <col min="11316" max="11316" width="9.625" style="1"/>
    <col min="11317" max="11323" width="9" style="1"/>
    <col min="11324" max="11324" width="9.625" style="1"/>
    <col min="11325" max="11331" width="9" style="1"/>
    <col min="11332" max="11332" width="9.625" style="1"/>
    <col min="11333" max="11339" width="9" style="1"/>
    <col min="11340" max="11340" width="9.625" style="1"/>
    <col min="11341" max="11347" width="9" style="1"/>
    <col min="11348" max="11348" width="9.625" style="1"/>
    <col min="11349" max="11355" width="9" style="1"/>
    <col min="11356" max="11356" width="9.625" style="1"/>
    <col min="11357" max="11363" width="9" style="1"/>
    <col min="11364" max="11364" width="9.625" style="1"/>
    <col min="11365" max="11371" width="9" style="1"/>
    <col min="11372" max="11372" width="9.625" style="1"/>
    <col min="11373" max="11379" width="9" style="1"/>
    <col min="11380" max="11380" width="9.625" style="1"/>
    <col min="11381" max="11387" width="9" style="1"/>
    <col min="11388" max="11388" width="9.625" style="1"/>
    <col min="11389" max="11395" width="9" style="1"/>
    <col min="11396" max="11396" width="9.625" style="1"/>
    <col min="11397" max="11403" width="9" style="1"/>
    <col min="11404" max="11404" width="9.625" style="1"/>
    <col min="11405" max="11411" width="9" style="1"/>
    <col min="11412" max="11412" width="9.625" style="1"/>
    <col min="11413" max="11419" width="9" style="1"/>
    <col min="11420" max="11420" width="9.625" style="1"/>
    <col min="11421" max="11427" width="9" style="1"/>
    <col min="11428" max="11428" width="9.625" style="1"/>
    <col min="11429" max="11435" width="9" style="1"/>
    <col min="11436" max="11436" width="9.625" style="1"/>
    <col min="11437" max="11443" width="9" style="1"/>
    <col min="11444" max="11444" width="9.625" style="1"/>
    <col min="11445" max="11451" width="9" style="1"/>
    <col min="11452" max="11452" width="9.625" style="1"/>
    <col min="11453" max="11459" width="9" style="1"/>
    <col min="11460" max="11460" width="9.625" style="1"/>
    <col min="11461" max="11467" width="9" style="1"/>
    <col min="11468" max="11468" width="9.625" style="1"/>
    <col min="11469" max="11475" width="9" style="1"/>
    <col min="11476" max="11476" width="9.625" style="1"/>
    <col min="11477" max="11483" width="9" style="1"/>
    <col min="11484" max="11484" width="9.625" style="1"/>
    <col min="11485" max="11491" width="9" style="1"/>
    <col min="11492" max="11492" width="9.625" style="1"/>
    <col min="11493" max="11499" width="9" style="1"/>
    <col min="11500" max="11500" width="9.625" style="1"/>
    <col min="11501" max="11507" width="9" style="1"/>
    <col min="11508" max="11508" width="9.625" style="1"/>
    <col min="11509" max="11515" width="9" style="1"/>
    <col min="11516" max="11516" width="9.625" style="1"/>
    <col min="11517" max="11523" width="9" style="1"/>
    <col min="11524" max="11524" width="9.625" style="1"/>
    <col min="11525" max="11531" width="9" style="1"/>
    <col min="11532" max="11532" width="9.625" style="1"/>
    <col min="11533" max="11539" width="9" style="1"/>
    <col min="11540" max="11540" width="9.625" style="1"/>
    <col min="11541" max="11547" width="9" style="1"/>
    <col min="11548" max="11548" width="9.625" style="1"/>
    <col min="11549" max="11555" width="9" style="1"/>
    <col min="11556" max="11556" width="9.625" style="1"/>
    <col min="11557" max="11563" width="9" style="1"/>
    <col min="11564" max="11564" width="9.625" style="1"/>
    <col min="11565" max="11571" width="9" style="1"/>
    <col min="11572" max="11572" width="9.625" style="1"/>
    <col min="11573" max="11579" width="9" style="1"/>
    <col min="11580" max="11580" width="9.625" style="1"/>
    <col min="11581" max="11587" width="9" style="1"/>
    <col min="11588" max="11588" width="9.625" style="1"/>
    <col min="11589" max="11595" width="9" style="1"/>
    <col min="11596" max="11596" width="9.625" style="1"/>
    <col min="11597" max="11603" width="9" style="1"/>
    <col min="11604" max="11604" width="9.625" style="1"/>
    <col min="11605" max="11611" width="9" style="1"/>
    <col min="11612" max="11612" width="9.625" style="1"/>
    <col min="11613" max="11619" width="9" style="1"/>
    <col min="11620" max="11620" width="9.625" style="1"/>
    <col min="11621" max="11627" width="9" style="1"/>
    <col min="11628" max="11628" width="9.625" style="1"/>
    <col min="11629" max="11635" width="9" style="1"/>
    <col min="11636" max="11636" width="9.625" style="1"/>
    <col min="11637" max="11643" width="9" style="1"/>
    <col min="11644" max="11644" width="9.625" style="1"/>
    <col min="11645" max="11651" width="9" style="1"/>
    <col min="11652" max="11652" width="9.625" style="1"/>
    <col min="11653" max="11659" width="9" style="1"/>
    <col min="11660" max="11660" width="9.625" style="1"/>
    <col min="11661" max="11667" width="9" style="1"/>
    <col min="11668" max="11668" width="9.625" style="1"/>
    <col min="11669" max="11675" width="9" style="1"/>
    <col min="11676" max="11676" width="9.625" style="1"/>
    <col min="11677" max="11683" width="9" style="1"/>
    <col min="11684" max="11684" width="9.625" style="1"/>
    <col min="11685" max="11691" width="9" style="1"/>
    <col min="11692" max="11692" width="9.625" style="1"/>
    <col min="11693" max="11699" width="9" style="1"/>
    <col min="11700" max="11700" width="9.625" style="1"/>
    <col min="11701" max="11707" width="9" style="1"/>
    <col min="11708" max="11708" width="9.625" style="1"/>
    <col min="11709" max="11715" width="9" style="1"/>
    <col min="11716" max="11716" width="9.625" style="1"/>
    <col min="11717" max="11723" width="9" style="1"/>
    <col min="11724" max="11724" width="9.625" style="1"/>
    <col min="11725" max="11731" width="9" style="1"/>
    <col min="11732" max="11732" width="9.625" style="1"/>
    <col min="11733" max="11739" width="9" style="1"/>
    <col min="11740" max="11740" width="9.625" style="1"/>
    <col min="11741" max="11747" width="9" style="1"/>
    <col min="11748" max="11748" width="9.625" style="1"/>
    <col min="11749" max="11755" width="9" style="1"/>
    <col min="11756" max="11756" width="9.625" style="1"/>
    <col min="11757" max="11763" width="9" style="1"/>
    <col min="11764" max="11764" width="9.625" style="1"/>
    <col min="11765" max="11771" width="9" style="1"/>
    <col min="11772" max="11772" width="9.625" style="1"/>
    <col min="11773" max="11779" width="9" style="1"/>
    <col min="11780" max="11780" width="9.625" style="1"/>
    <col min="11781" max="11787" width="9" style="1"/>
    <col min="11788" max="11788" width="9.625" style="1"/>
    <col min="11789" max="11795" width="9" style="1"/>
    <col min="11796" max="11796" width="9.625" style="1"/>
    <col min="11797" max="11803" width="9" style="1"/>
    <col min="11804" max="11804" width="9.625" style="1"/>
    <col min="11805" max="11811" width="9" style="1"/>
    <col min="11812" max="11812" width="9.625" style="1"/>
    <col min="11813" max="11819" width="9" style="1"/>
    <col min="11820" max="11820" width="9.625" style="1"/>
    <col min="11821" max="11827" width="9" style="1"/>
    <col min="11828" max="11828" width="9.625" style="1"/>
    <col min="11829" max="11835" width="9" style="1"/>
    <col min="11836" max="11836" width="9.625" style="1"/>
    <col min="11837" max="11843" width="9" style="1"/>
    <col min="11844" max="11844" width="9.625" style="1"/>
    <col min="11845" max="11851" width="9" style="1"/>
    <col min="11852" max="11852" width="9.625" style="1"/>
    <col min="11853" max="11859" width="9" style="1"/>
    <col min="11860" max="11860" width="9.625" style="1"/>
    <col min="11861" max="11867" width="9" style="1"/>
    <col min="11868" max="11868" width="9.625" style="1"/>
    <col min="11869" max="11875" width="9" style="1"/>
    <col min="11876" max="11876" width="9.625" style="1"/>
    <col min="11877" max="11883" width="9" style="1"/>
    <col min="11884" max="11884" width="9.625" style="1"/>
    <col min="11885" max="11891" width="9" style="1"/>
    <col min="11892" max="11892" width="9.625" style="1"/>
    <col min="11893" max="11899" width="9" style="1"/>
    <col min="11900" max="11900" width="9.625" style="1"/>
    <col min="11901" max="11907" width="9" style="1"/>
    <col min="11908" max="11908" width="9.625" style="1"/>
    <col min="11909" max="11915" width="9" style="1"/>
    <col min="11916" max="11916" width="9.625" style="1"/>
    <col min="11917" max="11923" width="9" style="1"/>
    <col min="11924" max="11924" width="9.625" style="1"/>
    <col min="11925" max="11931" width="9" style="1"/>
    <col min="11932" max="11932" width="9.625" style="1"/>
    <col min="11933" max="11939" width="9" style="1"/>
    <col min="11940" max="11940" width="9.625" style="1"/>
    <col min="11941" max="11947" width="9" style="1"/>
    <col min="11948" max="11948" width="9.625" style="1"/>
    <col min="11949" max="11955" width="9" style="1"/>
    <col min="11956" max="11956" width="9.625" style="1"/>
    <col min="11957" max="11963" width="9" style="1"/>
    <col min="11964" max="11964" width="9.625" style="1"/>
    <col min="11965" max="11971" width="9" style="1"/>
    <col min="11972" max="11972" width="9.625" style="1"/>
    <col min="11973" max="11979" width="9" style="1"/>
    <col min="11980" max="11980" width="9.625" style="1"/>
    <col min="11981" max="11987" width="9" style="1"/>
    <col min="11988" max="11988" width="9.625" style="1"/>
    <col min="11989" max="11995" width="9" style="1"/>
    <col min="11996" max="11996" width="9.625" style="1"/>
    <col min="11997" max="12003" width="9" style="1"/>
    <col min="12004" max="12004" width="9.625" style="1"/>
    <col min="12005" max="12011" width="9" style="1"/>
    <col min="12012" max="12012" width="9.625" style="1"/>
    <col min="12013" max="12019" width="9" style="1"/>
    <col min="12020" max="12020" width="9.625" style="1"/>
    <col min="12021" max="12027" width="9" style="1"/>
    <col min="12028" max="12028" width="9.625" style="1"/>
    <col min="12029" max="12035" width="9" style="1"/>
    <col min="12036" max="12036" width="9.625" style="1"/>
    <col min="12037" max="12043" width="9" style="1"/>
    <col min="12044" max="12044" width="9.625" style="1"/>
    <col min="12045" max="12051" width="9" style="1"/>
    <col min="12052" max="12052" width="9.625" style="1"/>
    <col min="12053" max="12059" width="9" style="1"/>
    <col min="12060" max="12060" width="9.625" style="1"/>
    <col min="12061" max="12067" width="9" style="1"/>
    <col min="12068" max="12068" width="9.625" style="1"/>
    <col min="12069" max="12075" width="9" style="1"/>
    <col min="12076" max="12076" width="9.625" style="1"/>
    <col min="12077" max="12083" width="9" style="1"/>
    <col min="12084" max="12084" width="9.625" style="1"/>
    <col min="12085" max="12091" width="9" style="1"/>
    <col min="12092" max="12092" width="9.625" style="1"/>
    <col min="12093" max="12099" width="9" style="1"/>
    <col min="12100" max="12100" width="9.625" style="1"/>
    <col min="12101" max="12107" width="9" style="1"/>
    <col min="12108" max="12108" width="9.625" style="1"/>
    <col min="12109" max="12115" width="9" style="1"/>
    <col min="12116" max="12116" width="9.625" style="1"/>
    <col min="12117" max="12123" width="9" style="1"/>
    <col min="12124" max="12124" width="9.625" style="1"/>
    <col min="12125" max="12131" width="9" style="1"/>
    <col min="12132" max="12132" width="9.625" style="1"/>
    <col min="12133" max="12139" width="9" style="1"/>
    <col min="12140" max="12140" width="9.625" style="1"/>
    <col min="12141" max="12147" width="9" style="1"/>
    <col min="12148" max="12148" width="9.625" style="1"/>
    <col min="12149" max="12155" width="9" style="1"/>
    <col min="12156" max="12156" width="9.625" style="1"/>
    <col min="12157" max="12163" width="9" style="1"/>
    <col min="12164" max="12164" width="9.625" style="1"/>
    <col min="12165" max="12171" width="9" style="1"/>
    <col min="12172" max="12172" width="9.625" style="1"/>
    <col min="12173" max="12179" width="9" style="1"/>
    <col min="12180" max="12180" width="9.625" style="1"/>
    <col min="12181" max="12187" width="9" style="1"/>
    <col min="12188" max="12188" width="9.625" style="1"/>
    <col min="12189" max="12195" width="9" style="1"/>
    <col min="12196" max="12196" width="9.625" style="1"/>
    <col min="12197" max="12203" width="9" style="1"/>
    <col min="12204" max="12204" width="9.625" style="1"/>
    <col min="12205" max="12211" width="9" style="1"/>
    <col min="12212" max="12212" width="9.625" style="1"/>
    <col min="12213" max="12219" width="9" style="1"/>
    <col min="12220" max="12220" width="9.625" style="1"/>
    <col min="12221" max="12227" width="9" style="1"/>
    <col min="12228" max="12228" width="9.625" style="1"/>
    <col min="12229" max="12235" width="9" style="1"/>
    <col min="12236" max="12236" width="9.625" style="1"/>
    <col min="12237" max="12243" width="9" style="1"/>
    <col min="12244" max="12244" width="9.625" style="1"/>
    <col min="12245" max="12251" width="9" style="1"/>
    <col min="12252" max="12252" width="9.625" style="1"/>
    <col min="12253" max="12259" width="9" style="1"/>
    <col min="12260" max="12260" width="9.625" style="1"/>
    <col min="12261" max="12267" width="9" style="1"/>
    <col min="12268" max="12268" width="9.625" style="1"/>
    <col min="12269" max="12275" width="9" style="1"/>
    <col min="12276" max="12276" width="9.625" style="1"/>
    <col min="12277" max="12283" width="9" style="1"/>
    <col min="12284" max="12284" width="9.625" style="1"/>
    <col min="12285" max="12291" width="9" style="1"/>
    <col min="12292" max="12292" width="9.625" style="1"/>
    <col min="12293" max="12299" width="9" style="1"/>
    <col min="12300" max="12300" width="9.625" style="1"/>
    <col min="12301" max="12307" width="9" style="1"/>
    <col min="12308" max="12308" width="9.625" style="1"/>
    <col min="12309" max="12315" width="9" style="1"/>
    <col min="12316" max="12316" width="9.625" style="1"/>
    <col min="12317" max="12323" width="9" style="1"/>
    <col min="12324" max="12324" width="9.625" style="1"/>
    <col min="12325" max="12331" width="9" style="1"/>
    <col min="12332" max="12332" width="9.625" style="1"/>
    <col min="12333" max="12339" width="9" style="1"/>
    <col min="12340" max="12340" width="9.625" style="1"/>
    <col min="12341" max="12347" width="9" style="1"/>
    <col min="12348" max="12348" width="9.625" style="1"/>
    <col min="12349" max="12355" width="9" style="1"/>
    <col min="12356" max="12356" width="9.625" style="1"/>
    <col min="12357" max="12363" width="9" style="1"/>
    <col min="12364" max="12364" width="9.625" style="1"/>
    <col min="12365" max="12371" width="9" style="1"/>
    <col min="12372" max="12372" width="9.625" style="1"/>
    <col min="12373" max="12379" width="9" style="1"/>
    <col min="12380" max="12380" width="9.625" style="1"/>
    <col min="12381" max="12387" width="9" style="1"/>
    <col min="12388" max="12388" width="9.625" style="1"/>
    <col min="12389" max="12395" width="9" style="1"/>
    <col min="12396" max="12396" width="9.625" style="1"/>
    <col min="12397" max="12403" width="9" style="1"/>
    <col min="12404" max="12404" width="9.625" style="1"/>
    <col min="12405" max="12411" width="9" style="1"/>
    <col min="12412" max="12412" width="9.625" style="1"/>
    <col min="12413" max="12419" width="9" style="1"/>
    <col min="12420" max="12420" width="9.625" style="1"/>
    <col min="12421" max="12427" width="9" style="1"/>
    <col min="12428" max="12428" width="9.625" style="1"/>
    <col min="12429" max="12435" width="9" style="1"/>
    <col min="12436" max="12436" width="9.625" style="1"/>
    <col min="12437" max="12443" width="9" style="1"/>
    <col min="12444" max="12444" width="9.625" style="1"/>
    <col min="12445" max="12451" width="9" style="1"/>
    <col min="12452" max="12452" width="9.625" style="1"/>
    <col min="12453" max="12459" width="9" style="1"/>
    <col min="12460" max="12460" width="9.625" style="1"/>
    <col min="12461" max="12467" width="9" style="1"/>
    <col min="12468" max="12468" width="9.625" style="1"/>
    <col min="12469" max="12475" width="9" style="1"/>
    <col min="12476" max="12476" width="9.625" style="1"/>
    <col min="12477" max="12483" width="9" style="1"/>
    <col min="12484" max="12484" width="9.625" style="1"/>
    <col min="12485" max="12491" width="9" style="1"/>
    <col min="12492" max="12492" width="9.625" style="1"/>
    <col min="12493" max="12499" width="9" style="1"/>
    <col min="12500" max="12500" width="9.625" style="1"/>
    <col min="12501" max="12507" width="9" style="1"/>
    <col min="12508" max="12508" width="9.625" style="1"/>
    <col min="12509" max="12515" width="9" style="1"/>
    <col min="12516" max="12516" width="9.625" style="1"/>
    <col min="12517" max="12523" width="9" style="1"/>
    <col min="12524" max="12524" width="9.625" style="1"/>
    <col min="12525" max="12531" width="9" style="1"/>
    <col min="12532" max="12532" width="9.625" style="1"/>
    <col min="12533" max="12539" width="9" style="1"/>
    <col min="12540" max="12540" width="9.625" style="1"/>
    <col min="12541" max="12547" width="9" style="1"/>
    <col min="12548" max="12548" width="9.625" style="1"/>
    <col min="12549" max="12555" width="9" style="1"/>
    <col min="12556" max="12556" width="9.625" style="1"/>
    <col min="12557" max="12563" width="9" style="1"/>
    <col min="12564" max="12564" width="9.625" style="1"/>
    <col min="12565" max="12571" width="9" style="1"/>
    <col min="12572" max="12572" width="9.625" style="1"/>
    <col min="12573" max="12579" width="9" style="1"/>
    <col min="12580" max="12580" width="9.625" style="1"/>
    <col min="12581" max="12587" width="9" style="1"/>
    <col min="12588" max="12588" width="9.625" style="1"/>
    <col min="12589" max="12595" width="9" style="1"/>
    <col min="12596" max="12596" width="9.625" style="1"/>
    <col min="12597" max="12603" width="9" style="1"/>
    <col min="12604" max="12604" width="9.625" style="1"/>
    <col min="12605" max="12611" width="9" style="1"/>
    <col min="12612" max="12612" width="9.625" style="1"/>
    <col min="12613" max="12619" width="9" style="1"/>
    <col min="12620" max="12620" width="9.625" style="1"/>
    <col min="12621" max="12627" width="9" style="1"/>
    <col min="12628" max="12628" width="9.625" style="1"/>
    <col min="12629" max="12635" width="9" style="1"/>
    <col min="12636" max="12636" width="9.625" style="1"/>
    <col min="12637" max="12643" width="9" style="1"/>
    <col min="12644" max="12644" width="9.625" style="1"/>
    <col min="12645" max="12651" width="9" style="1"/>
    <col min="12652" max="12652" width="9.625" style="1"/>
    <col min="12653" max="12659" width="9" style="1"/>
    <col min="12660" max="12660" width="9.625" style="1"/>
    <col min="12661" max="12667" width="9" style="1"/>
    <col min="12668" max="12668" width="9.625" style="1"/>
    <col min="12669" max="12675" width="9" style="1"/>
    <col min="12676" max="12676" width="9.625" style="1"/>
    <col min="12677" max="12683" width="9" style="1"/>
    <col min="12684" max="12684" width="9.625" style="1"/>
    <col min="12685" max="12691" width="9" style="1"/>
    <col min="12692" max="12692" width="9.625" style="1"/>
    <col min="12693" max="12699" width="9" style="1"/>
    <col min="12700" max="12700" width="9.625" style="1"/>
    <col min="12701" max="12707" width="9" style="1"/>
    <col min="12708" max="12708" width="9.625" style="1"/>
    <col min="12709" max="12715" width="9" style="1"/>
    <col min="12716" max="12716" width="9.625" style="1"/>
    <col min="12717" max="12723" width="9" style="1"/>
    <col min="12724" max="12724" width="9.625" style="1"/>
    <col min="12725" max="12731" width="9" style="1"/>
    <col min="12732" max="12732" width="9.625" style="1"/>
    <col min="12733" max="12739" width="9" style="1"/>
    <col min="12740" max="12740" width="9.625" style="1"/>
    <col min="12741" max="12747" width="9" style="1"/>
    <col min="12748" max="12748" width="9.625" style="1"/>
    <col min="12749" max="12755" width="9" style="1"/>
    <col min="12756" max="12756" width="9.625" style="1"/>
    <col min="12757" max="12763" width="9" style="1"/>
    <col min="12764" max="12764" width="9.625" style="1"/>
    <col min="12765" max="12771" width="9" style="1"/>
    <col min="12772" max="12772" width="9.625" style="1"/>
    <col min="12773" max="12779" width="9" style="1"/>
    <col min="12780" max="12780" width="9.625" style="1"/>
    <col min="12781" max="12787" width="9" style="1"/>
    <col min="12788" max="12788" width="9.625" style="1"/>
    <col min="12789" max="12795" width="9" style="1"/>
    <col min="12796" max="12796" width="9.625" style="1"/>
    <col min="12797" max="12803" width="9" style="1"/>
    <col min="12804" max="12804" width="9.625" style="1"/>
    <col min="12805" max="12811" width="9" style="1"/>
    <col min="12812" max="12812" width="9.625" style="1"/>
    <col min="12813" max="12819" width="9" style="1"/>
    <col min="12820" max="12820" width="9.625" style="1"/>
    <col min="12821" max="12827" width="9" style="1"/>
    <col min="12828" max="12828" width="9.625" style="1"/>
    <col min="12829" max="12835" width="9" style="1"/>
    <col min="12836" max="12836" width="9.625" style="1"/>
    <col min="12837" max="12843" width="9" style="1"/>
    <col min="12844" max="12844" width="9.625" style="1"/>
    <col min="12845" max="12851" width="9" style="1"/>
    <col min="12852" max="12852" width="9.625" style="1"/>
    <col min="12853" max="12859" width="9" style="1"/>
    <col min="12860" max="12860" width="9.625" style="1"/>
    <col min="12861" max="12867" width="9" style="1"/>
    <col min="12868" max="12868" width="9.625" style="1"/>
    <col min="12869" max="12875" width="9" style="1"/>
    <col min="12876" max="12876" width="9.625" style="1"/>
    <col min="12877" max="12883" width="9" style="1"/>
    <col min="12884" max="12884" width="9.625" style="1"/>
    <col min="12885" max="12891" width="9" style="1"/>
    <col min="12892" max="12892" width="9.625" style="1"/>
    <col min="12893" max="12899" width="9" style="1"/>
    <col min="12900" max="12900" width="9.625" style="1"/>
    <col min="12901" max="12907" width="9" style="1"/>
    <col min="12908" max="12908" width="9.625" style="1"/>
    <col min="12909" max="12915" width="9" style="1"/>
    <col min="12916" max="12916" width="9.625" style="1"/>
    <col min="12917" max="12923" width="9" style="1"/>
    <col min="12924" max="12924" width="9.625" style="1"/>
    <col min="12925" max="12931" width="9" style="1"/>
    <col min="12932" max="12932" width="9.625" style="1"/>
    <col min="12933" max="12939" width="9" style="1"/>
    <col min="12940" max="12940" width="9.625" style="1"/>
    <col min="12941" max="12947" width="9" style="1"/>
    <col min="12948" max="12948" width="9.625" style="1"/>
    <col min="12949" max="12955" width="9" style="1"/>
    <col min="12956" max="12956" width="9.625" style="1"/>
    <col min="12957" max="12963" width="9" style="1"/>
    <col min="12964" max="12964" width="9.625" style="1"/>
    <col min="12965" max="12971" width="9" style="1"/>
    <col min="12972" max="12972" width="9.625" style="1"/>
    <col min="12973" max="12979" width="9" style="1"/>
    <col min="12980" max="12980" width="9.625" style="1"/>
    <col min="12981" max="12987" width="9" style="1"/>
    <col min="12988" max="12988" width="9.625" style="1"/>
    <col min="12989" max="12995" width="9" style="1"/>
    <col min="12996" max="12996" width="9.625" style="1"/>
    <col min="12997" max="13003" width="9" style="1"/>
    <col min="13004" max="13004" width="9.625" style="1"/>
    <col min="13005" max="13011" width="9" style="1"/>
    <col min="13012" max="13012" width="9.625" style="1"/>
    <col min="13013" max="13019" width="9" style="1"/>
    <col min="13020" max="13020" width="9.625" style="1"/>
    <col min="13021" max="13027" width="9" style="1"/>
    <col min="13028" max="13028" width="9.625" style="1"/>
    <col min="13029" max="13035" width="9" style="1"/>
    <col min="13036" max="13036" width="9.625" style="1"/>
    <col min="13037" max="13043" width="9" style="1"/>
    <col min="13044" max="13044" width="9.625" style="1"/>
    <col min="13045" max="13051" width="9" style="1"/>
    <col min="13052" max="13052" width="9.625" style="1"/>
    <col min="13053" max="13059" width="9" style="1"/>
    <col min="13060" max="13060" width="9.625" style="1"/>
    <col min="13061" max="13067" width="9" style="1"/>
    <col min="13068" max="13068" width="9.625" style="1"/>
    <col min="13069" max="13075" width="9" style="1"/>
    <col min="13076" max="13076" width="9.625" style="1"/>
    <col min="13077" max="13083" width="9" style="1"/>
    <col min="13084" max="13084" width="9.625" style="1"/>
    <col min="13085" max="13091" width="9" style="1"/>
    <col min="13092" max="13092" width="9.625" style="1"/>
    <col min="13093" max="13099" width="9" style="1"/>
    <col min="13100" max="13100" width="9.625" style="1"/>
    <col min="13101" max="13107" width="9" style="1"/>
    <col min="13108" max="13108" width="9.625" style="1"/>
    <col min="13109" max="13115" width="9" style="1"/>
    <col min="13116" max="13116" width="9.625" style="1"/>
    <col min="13117" max="13123" width="9" style="1"/>
    <col min="13124" max="13124" width="9.625" style="1"/>
    <col min="13125" max="13131" width="9" style="1"/>
    <col min="13132" max="13132" width="9.625" style="1"/>
    <col min="13133" max="13139" width="9" style="1"/>
    <col min="13140" max="13140" width="9.625" style="1"/>
    <col min="13141" max="13147" width="9" style="1"/>
    <col min="13148" max="13148" width="9.625" style="1"/>
    <col min="13149" max="13155" width="9" style="1"/>
    <col min="13156" max="13156" width="9.625" style="1"/>
    <col min="13157" max="13163" width="9" style="1"/>
    <col min="13164" max="13164" width="9.625" style="1"/>
    <col min="13165" max="13171" width="9" style="1"/>
    <col min="13172" max="13172" width="9.625" style="1"/>
    <col min="13173" max="13179" width="9" style="1"/>
    <col min="13180" max="13180" width="9.625" style="1"/>
    <col min="13181" max="13187" width="9" style="1"/>
    <col min="13188" max="13188" width="9.625" style="1"/>
    <col min="13189" max="13195" width="9" style="1"/>
    <col min="13196" max="13196" width="9.625" style="1"/>
    <col min="13197" max="13203" width="9" style="1"/>
    <col min="13204" max="13204" width="9.625" style="1"/>
    <col min="13205" max="13211" width="9" style="1"/>
    <col min="13212" max="13212" width="9.625" style="1"/>
    <col min="13213" max="13219" width="9" style="1"/>
    <col min="13220" max="13220" width="9.625" style="1"/>
    <col min="13221" max="13227" width="9" style="1"/>
    <col min="13228" max="13228" width="9.625" style="1"/>
    <col min="13229" max="13235" width="9" style="1"/>
    <col min="13236" max="13236" width="9.625" style="1"/>
    <col min="13237" max="13243" width="9" style="1"/>
    <col min="13244" max="13244" width="9.625" style="1"/>
    <col min="13245" max="13251" width="9" style="1"/>
    <col min="13252" max="13252" width="9.625" style="1"/>
    <col min="13253" max="13259" width="9" style="1"/>
    <col min="13260" max="13260" width="9.625" style="1"/>
    <col min="13261" max="13267" width="9" style="1"/>
    <col min="13268" max="13268" width="9.625" style="1"/>
    <col min="13269" max="13275" width="9" style="1"/>
    <col min="13276" max="13276" width="9.625" style="1"/>
    <col min="13277" max="13283" width="9" style="1"/>
    <col min="13284" max="13284" width="9.625" style="1"/>
    <col min="13285" max="13291" width="9" style="1"/>
    <col min="13292" max="13292" width="9.625" style="1"/>
    <col min="13293" max="13299" width="9" style="1"/>
    <col min="13300" max="13300" width="9.625" style="1"/>
    <col min="13301" max="13307" width="9" style="1"/>
    <col min="13308" max="13308" width="9.625" style="1"/>
    <col min="13309" max="13315" width="9" style="1"/>
    <col min="13316" max="13316" width="9.625" style="1"/>
    <col min="13317" max="13323" width="9" style="1"/>
    <col min="13324" max="13324" width="9.625" style="1"/>
    <col min="13325" max="13331" width="9" style="1"/>
    <col min="13332" max="13332" width="9.625" style="1"/>
    <col min="13333" max="13339" width="9" style="1"/>
    <col min="13340" max="13340" width="9.625" style="1"/>
    <col min="13341" max="13347" width="9" style="1"/>
    <col min="13348" max="13348" width="9.625" style="1"/>
    <col min="13349" max="13355" width="9" style="1"/>
    <col min="13356" max="13356" width="9.625" style="1"/>
    <col min="13357" max="13363" width="9" style="1"/>
    <col min="13364" max="13364" width="9.625" style="1"/>
    <col min="13365" max="13371" width="9" style="1"/>
    <col min="13372" max="13372" width="9.625" style="1"/>
    <col min="13373" max="13379" width="9" style="1"/>
    <col min="13380" max="13380" width="9.625" style="1"/>
    <col min="13381" max="13387" width="9" style="1"/>
    <col min="13388" max="13388" width="9.625" style="1"/>
    <col min="13389" max="13395" width="9" style="1"/>
    <col min="13396" max="13396" width="9.625" style="1"/>
    <col min="13397" max="13403" width="9" style="1"/>
    <col min="13404" max="13404" width="9.625" style="1"/>
    <col min="13405" max="13411" width="9" style="1"/>
    <col min="13412" max="13412" width="9.625" style="1"/>
    <col min="13413" max="13419" width="9" style="1"/>
    <col min="13420" max="13420" width="9.625" style="1"/>
    <col min="13421" max="13427" width="9" style="1"/>
    <col min="13428" max="13428" width="9.625" style="1"/>
    <col min="13429" max="13435" width="9" style="1"/>
    <col min="13436" max="13436" width="9.625" style="1"/>
    <col min="13437" max="13443" width="9" style="1"/>
    <col min="13444" max="13444" width="9.625" style="1"/>
    <col min="13445" max="13451" width="9" style="1"/>
    <col min="13452" max="13452" width="9.625" style="1"/>
    <col min="13453" max="13459" width="9" style="1"/>
    <col min="13460" max="13460" width="9.625" style="1"/>
    <col min="13461" max="13467" width="9" style="1"/>
    <col min="13468" max="13468" width="9.625" style="1"/>
    <col min="13469" max="13475" width="9" style="1"/>
    <col min="13476" max="13476" width="9.625" style="1"/>
    <col min="13477" max="13483" width="9" style="1"/>
    <col min="13484" max="13484" width="9.625" style="1"/>
    <col min="13485" max="13491" width="9" style="1"/>
    <col min="13492" max="13492" width="9.625" style="1"/>
    <col min="13493" max="13499" width="9" style="1"/>
    <col min="13500" max="13500" width="9.625" style="1"/>
    <col min="13501" max="13507" width="9" style="1"/>
    <col min="13508" max="13508" width="9.625" style="1"/>
    <col min="13509" max="13515" width="9" style="1"/>
    <col min="13516" max="13516" width="9.625" style="1"/>
    <col min="13517" max="13523" width="9" style="1"/>
    <col min="13524" max="13524" width="9.625" style="1"/>
    <col min="13525" max="13531" width="9" style="1"/>
    <col min="13532" max="13532" width="9.625" style="1"/>
    <col min="13533" max="13539" width="9" style="1"/>
    <col min="13540" max="13540" width="9.625" style="1"/>
    <col min="13541" max="13547" width="9" style="1"/>
    <col min="13548" max="13548" width="9.625" style="1"/>
    <col min="13549" max="13555" width="9" style="1"/>
    <col min="13556" max="13556" width="9.625" style="1"/>
    <col min="13557" max="13563" width="9" style="1"/>
    <col min="13564" max="13564" width="9.625" style="1"/>
    <col min="13565" max="13571" width="9" style="1"/>
    <col min="13572" max="13572" width="9.625" style="1"/>
    <col min="13573" max="13579" width="9" style="1"/>
    <col min="13580" max="13580" width="9.625" style="1"/>
    <col min="13581" max="13587" width="9" style="1"/>
    <col min="13588" max="13588" width="9.625" style="1"/>
    <col min="13589" max="13595" width="9" style="1"/>
    <col min="13596" max="13596" width="9.625" style="1"/>
    <col min="13597" max="13603" width="9" style="1"/>
    <col min="13604" max="13604" width="9.625" style="1"/>
    <col min="13605" max="13611" width="9" style="1"/>
    <col min="13612" max="13612" width="9.625" style="1"/>
    <col min="13613" max="13619" width="9" style="1"/>
    <col min="13620" max="13620" width="9.625" style="1"/>
    <col min="13621" max="13627" width="9" style="1"/>
    <col min="13628" max="13628" width="9.625" style="1"/>
    <col min="13629" max="13635" width="9" style="1"/>
    <col min="13636" max="13636" width="9.625" style="1"/>
    <col min="13637" max="13643" width="9" style="1"/>
    <col min="13644" max="13644" width="9.625" style="1"/>
    <col min="13645" max="13651" width="9" style="1"/>
    <col min="13652" max="13652" width="9.625" style="1"/>
    <col min="13653" max="13659" width="9" style="1"/>
    <col min="13660" max="13660" width="9.625" style="1"/>
    <col min="13661" max="13667" width="9" style="1"/>
    <col min="13668" max="13668" width="9.625" style="1"/>
    <col min="13669" max="13675" width="9" style="1"/>
    <col min="13676" max="13676" width="9.625" style="1"/>
    <col min="13677" max="13683" width="9" style="1"/>
    <col min="13684" max="13684" width="9.625" style="1"/>
    <col min="13685" max="13691" width="9" style="1"/>
    <col min="13692" max="13692" width="9.625" style="1"/>
    <col min="13693" max="13699" width="9" style="1"/>
    <col min="13700" max="13700" width="9.625" style="1"/>
    <col min="13701" max="13707" width="9" style="1"/>
    <col min="13708" max="13708" width="9.625" style="1"/>
    <col min="13709" max="13715" width="9" style="1"/>
    <col min="13716" max="13716" width="9.625" style="1"/>
    <col min="13717" max="13723" width="9" style="1"/>
    <col min="13724" max="13724" width="9.625" style="1"/>
    <col min="13725" max="13731" width="9" style="1"/>
    <col min="13732" max="13732" width="9.625" style="1"/>
    <col min="13733" max="13739" width="9" style="1"/>
    <col min="13740" max="13740" width="9.625" style="1"/>
    <col min="13741" max="13747" width="9" style="1"/>
    <col min="13748" max="13748" width="9.625" style="1"/>
    <col min="13749" max="13755" width="9" style="1"/>
    <col min="13756" max="13756" width="9.625" style="1"/>
    <col min="13757" max="13763" width="9" style="1"/>
    <col min="13764" max="13764" width="9.625" style="1"/>
    <col min="13765" max="13771" width="9" style="1"/>
    <col min="13772" max="13772" width="9.625" style="1"/>
    <col min="13773" max="13779" width="9" style="1"/>
    <col min="13780" max="13780" width="9.625" style="1"/>
    <col min="13781" max="13787" width="9" style="1"/>
    <col min="13788" max="13788" width="9.625" style="1"/>
    <col min="13789" max="13795" width="9" style="1"/>
    <col min="13796" max="13796" width="9.625" style="1"/>
    <col min="13797" max="13803" width="9" style="1"/>
    <col min="13804" max="13804" width="9.625" style="1"/>
    <col min="13805" max="13811" width="9" style="1"/>
    <col min="13812" max="13812" width="9.625" style="1"/>
    <col min="13813" max="13819" width="9" style="1"/>
    <col min="13820" max="13820" width="9.625" style="1"/>
    <col min="13821" max="13827" width="9" style="1"/>
    <col min="13828" max="13828" width="9.625" style="1"/>
    <col min="13829" max="13835" width="9" style="1"/>
    <col min="13836" max="13836" width="9.625" style="1"/>
    <col min="13837" max="13843" width="9" style="1"/>
    <col min="13844" max="13844" width="9.625" style="1"/>
    <col min="13845" max="13851" width="9" style="1"/>
    <col min="13852" max="13852" width="9.625" style="1"/>
    <col min="13853" max="13859" width="9" style="1"/>
    <col min="13860" max="13860" width="9.625" style="1"/>
    <col min="13861" max="13867" width="9" style="1"/>
    <col min="13868" max="13868" width="9.625" style="1"/>
    <col min="13869" max="13875" width="9" style="1"/>
    <col min="13876" max="13876" width="9.625" style="1"/>
    <col min="13877" max="13883" width="9" style="1"/>
    <col min="13884" max="13884" width="9.625" style="1"/>
    <col min="13885" max="13891" width="9" style="1"/>
    <col min="13892" max="13892" width="9.625" style="1"/>
    <col min="13893" max="13899" width="9" style="1"/>
    <col min="13900" max="13900" width="9.625" style="1"/>
    <col min="13901" max="13907" width="9" style="1"/>
    <col min="13908" max="13908" width="9.625" style="1"/>
    <col min="13909" max="13915" width="9" style="1"/>
    <col min="13916" max="13916" width="9.625" style="1"/>
    <col min="13917" max="13923" width="9" style="1"/>
    <col min="13924" max="13924" width="9.625" style="1"/>
    <col min="13925" max="13931" width="9" style="1"/>
    <col min="13932" max="13932" width="9.625" style="1"/>
    <col min="13933" max="13939" width="9" style="1"/>
    <col min="13940" max="13940" width="9.625" style="1"/>
    <col min="13941" max="13947" width="9" style="1"/>
    <col min="13948" max="13948" width="9.625" style="1"/>
    <col min="13949" max="13955" width="9" style="1"/>
    <col min="13956" max="13956" width="9.625" style="1"/>
    <col min="13957" max="13963" width="9" style="1"/>
    <col min="13964" max="13964" width="9.625" style="1"/>
    <col min="13965" max="13971" width="9" style="1"/>
    <col min="13972" max="13972" width="9.625" style="1"/>
    <col min="13973" max="13979" width="9" style="1"/>
    <col min="13980" max="13980" width="9.625" style="1"/>
    <col min="13981" max="13987" width="9" style="1"/>
    <col min="13988" max="13988" width="9.625" style="1"/>
    <col min="13989" max="13995" width="9" style="1"/>
    <col min="13996" max="13996" width="9.625" style="1"/>
    <col min="13997" max="14003" width="9" style="1"/>
    <col min="14004" max="14004" width="9.625" style="1"/>
    <col min="14005" max="14011" width="9" style="1"/>
    <col min="14012" max="14012" width="9.625" style="1"/>
    <col min="14013" max="14019" width="9" style="1"/>
    <col min="14020" max="14020" width="9.625" style="1"/>
    <col min="14021" max="14027" width="9" style="1"/>
    <col min="14028" max="14028" width="9.625" style="1"/>
    <col min="14029" max="14035" width="9" style="1"/>
    <col min="14036" max="14036" width="9.625" style="1"/>
    <col min="14037" max="14043" width="9" style="1"/>
    <col min="14044" max="14044" width="9.625" style="1"/>
    <col min="14045" max="14051" width="9" style="1"/>
    <col min="14052" max="14052" width="9.625" style="1"/>
    <col min="14053" max="14059" width="9" style="1"/>
    <col min="14060" max="14060" width="9.625" style="1"/>
    <col min="14061" max="14067" width="9" style="1"/>
    <col min="14068" max="14068" width="9.625" style="1"/>
    <col min="14069" max="14075" width="9" style="1"/>
    <col min="14076" max="14076" width="9.625" style="1"/>
    <col min="14077" max="14083" width="9" style="1"/>
    <col min="14084" max="14084" width="9.625" style="1"/>
    <col min="14085" max="14091" width="9" style="1"/>
    <col min="14092" max="14092" width="9.625" style="1"/>
    <col min="14093" max="14099" width="9" style="1"/>
    <col min="14100" max="14100" width="9.625" style="1"/>
    <col min="14101" max="14107" width="9" style="1"/>
    <col min="14108" max="14108" width="9.625" style="1"/>
    <col min="14109" max="14115" width="9" style="1"/>
    <col min="14116" max="14116" width="9.625" style="1"/>
    <col min="14117" max="14123" width="9" style="1"/>
    <col min="14124" max="14124" width="9.625" style="1"/>
    <col min="14125" max="14131" width="9" style="1"/>
    <col min="14132" max="14132" width="9.625" style="1"/>
    <col min="14133" max="14139" width="9" style="1"/>
    <col min="14140" max="14140" width="9.625" style="1"/>
    <col min="14141" max="14147" width="9" style="1"/>
    <col min="14148" max="14148" width="9.625" style="1"/>
    <col min="14149" max="14155" width="9" style="1"/>
    <col min="14156" max="14156" width="9.625" style="1"/>
    <col min="14157" max="14163" width="9" style="1"/>
    <col min="14164" max="14164" width="9.625" style="1"/>
    <col min="14165" max="14171" width="9" style="1"/>
    <col min="14172" max="14172" width="9.625" style="1"/>
    <col min="14173" max="14179" width="9" style="1"/>
    <col min="14180" max="14180" width="9.625" style="1"/>
    <col min="14181" max="14187" width="9" style="1"/>
    <col min="14188" max="14188" width="9.625" style="1"/>
    <col min="14189" max="14195" width="9" style="1"/>
    <col min="14196" max="14196" width="9.625" style="1"/>
    <col min="14197" max="14203" width="9" style="1"/>
    <col min="14204" max="14204" width="9.625" style="1"/>
    <col min="14205" max="14211" width="9" style="1"/>
    <col min="14212" max="14212" width="9.625" style="1"/>
    <col min="14213" max="14219" width="9" style="1"/>
    <col min="14220" max="14220" width="9.625" style="1"/>
    <col min="14221" max="14227" width="9" style="1"/>
    <col min="14228" max="14228" width="9.625" style="1"/>
    <col min="14229" max="14235" width="9" style="1"/>
    <col min="14236" max="14236" width="9.625" style="1"/>
    <col min="14237" max="14243" width="9" style="1"/>
    <col min="14244" max="14244" width="9.625" style="1"/>
    <col min="14245" max="14251" width="9" style="1"/>
    <col min="14252" max="14252" width="9.625" style="1"/>
    <col min="14253" max="14259" width="9" style="1"/>
    <col min="14260" max="14260" width="9.625" style="1"/>
    <col min="14261" max="14267" width="9" style="1"/>
    <col min="14268" max="14268" width="9.625" style="1"/>
    <col min="14269" max="14275" width="9" style="1"/>
    <col min="14276" max="14276" width="9.625" style="1"/>
    <col min="14277" max="14283" width="9" style="1"/>
    <col min="14284" max="14284" width="9.625" style="1"/>
    <col min="14285" max="14291" width="9" style="1"/>
    <col min="14292" max="14292" width="9.625" style="1"/>
    <col min="14293" max="14299" width="9" style="1"/>
    <col min="14300" max="14300" width="9.625" style="1"/>
    <col min="14301" max="14307" width="9" style="1"/>
    <col min="14308" max="14308" width="9.625" style="1"/>
    <col min="14309" max="14315" width="9" style="1"/>
    <col min="14316" max="14316" width="9.625" style="1"/>
    <col min="14317" max="14323" width="9" style="1"/>
    <col min="14324" max="14324" width="9.625" style="1"/>
    <col min="14325" max="14331" width="9" style="1"/>
    <col min="14332" max="14332" width="9.625" style="1"/>
    <col min="14333" max="14339" width="9" style="1"/>
    <col min="14340" max="14340" width="9.625" style="1"/>
    <col min="14341" max="14347" width="9" style="1"/>
    <col min="14348" max="14348" width="9.625" style="1"/>
    <col min="14349" max="14355" width="9" style="1"/>
    <col min="14356" max="14356" width="9.625" style="1"/>
    <col min="14357" max="14363" width="9" style="1"/>
    <col min="14364" max="14364" width="9.625" style="1"/>
    <col min="14365" max="14371" width="9" style="1"/>
    <col min="14372" max="14372" width="9.625" style="1"/>
    <col min="14373" max="14379" width="9" style="1"/>
    <col min="14380" max="14380" width="9.625" style="1"/>
    <col min="14381" max="14387" width="9" style="1"/>
    <col min="14388" max="14388" width="9.625" style="1"/>
    <col min="14389" max="14395" width="9" style="1"/>
    <col min="14396" max="14396" width="9.625" style="1"/>
    <col min="14397" max="14403" width="9" style="1"/>
    <col min="14404" max="14404" width="9.625" style="1"/>
    <col min="14405" max="14411" width="9" style="1"/>
    <col min="14412" max="14412" width="9.625" style="1"/>
    <col min="14413" max="14419" width="9" style="1"/>
    <col min="14420" max="14420" width="9.625" style="1"/>
    <col min="14421" max="14427" width="9" style="1"/>
    <col min="14428" max="14428" width="9.625" style="1"/>
    <col min="14429" max="14435" width="9" style="1"/>
    <col min="14436" max="14436" width="9.625" style="1"/>
    <col min="14437" max="14443" width="9" style="1"/>
    <col min="14444" max="14444" width="9.625" style="1"/>
    <col min="14445" max="14451" width="9" style="1"/>
    <col min="14452" max="14452" width="9.625" style="1"/>
    <col min="14453" max="14459" width="9" style="1"/>
    <col min="14460" max="14460" width="9.625" style="1"/>
    <col min="14461" max="14467" width="9" style="1"/>
    <col min="14468" max="14468" width="9.625" style="1"/>
    <col min="14469" max="14475" width="9" style="1"/>
    <col min="14476" max="14476" width="9.625" style="1"/>
    <col min="14477" max="14483" width="9" style="1"/>
    <col min="14484" max="14484" width="9.625" style="1"/>
    <col min="14485" max="14491" width="9" style="1"/>
    <col min="14492" max="14492" width="9.625" style="1"/>
    <col min="14493" max="14499" width="9" style="1"/>
    <col min="14500" max="14500" width="9.625" style="1"/>
    <col min="14501" max="14507" width="9" style="1"/>
    <col min="14508" max="14508" width="9.625" style="1"/>
    <col min="14509" max="14515" width="9" style="1"/>
    <col min="14516" max="14516" width="9.625" style="1"/>
    <col min="14517" max="14523" width="9" style="1"/>
    <col min="14524" max="14524" width="9.625" style="1"/>
    <col min="14525" max="14531" width="9" style="1"/>
    <col min="14532" max="14532" width="9.625" style="1"/>
    <col min="14533" max="14539" width="9" style="1"/>
    <col min="14540" max="14540" width="9.625" style="1"/>
    <col min="14541" max="14547" width="9" style="1"/>
    <col min="14548" max="14548" width="9.625" style="1"/>
    <col min="14549" max="14555" width="9" style="1"/>
    <col min="14556" max="14556" width="9.625" style="1"/>
    <col min="14557" max="14563" width="9" style="1"/>
    <col min="14564" max="14564" width="9.625" style="1"/>
    <col min="14565" max="14571" width="9" style="1"/>
    <col min="14572" max="14572" width="9.625" style="1"/>
    <col min="14573" max="14579" width="9" style="1"/>
    <col min="14580" max="14580" width="9.625" style="1"/>
    <col min="14581" max="14587" width="9" style="1"/>
    <col min="14588" max="14588" width="9.625" style="1"/>
    <col min="14589" max="14595" width="9" style="1"/>
    <col min="14596" max="14596" width="9.625" style="1"/>
    <col min="14597" max="14603" width="9" style="1"/>
    <col min="14604" max="14604" width="9.625" style="1"/>
    <col min="14605" max="14611" width="9" style="1"/>
    <col min="14612" max="14612" width="9.625" style="1"/>
    <col min="14613" max="14619" width="9" style="1"/>
    <col min="14620" max="14620" width="9.625" style="1"/>
    <col min="14621" max="14627" width="9" style="1"/>
    <col min="14628" max="14628" width="9.625" style="1"/>
    <col min="14629" max="14635" width="9" style="1"/>
    <col min="14636" max="14636" width="9.625" style="1"/>
    <col min="14637" max="14643" width="9" style="1"/>
    <col min="14644" max="14644" width="9.625" style="1"/>
    <col min="14645" max="14651" width="9" style="1"/>
    <col min="14652" max="14652" width="9.625" style="1"/>
    <col min="14653" max="14659" width="9" style="1"/>
    <col min="14660" max="14660" width="9.625" style="1"/>
    <col min="14661" max="14667" width="9" style="1"/>
    <col min="14668" max="14668" width="9.625" style="1"/>
    <col min="14669" max="14675" width="9" style="1"/>
    <col min="14676" max="14676" width="9.625" style="1"/>
    <col min="14677" max="14683" width="9" style="1"/>
    <col min="14684" max="14684" width="9.625" style="1"/>
    <col min="14685" max="14691" width="9" style="1"/>
    <col min="14692" max="14692" width="9.625" style="1"/>
    <col min="14693" max="14699" width="9" style="1"/>
    <col min="14700" max="14700" width="9.625" style="1"/>
    <col min="14701" max="14707" width="9" style="1"/>
    <col min="14708" max="14708" width="9.625" style="1"/>
    <col min="14709" max="14715" width="9" style="1"/>
    <col min="14716" max="14716" width="9.625" style="1"/>
    <col min="14717" max="14723" width="9" style="1"/>
    <col min="14724" max="14724" width="9.625" style="1"/>
    <col min="14725" max="14731" width="9" style="1"/>
    <col min="14732" max="14732" width="9.625" style="1"/>
    <col min="14733" max="14739" width="9" style="1"/>
    <col min="14740" max="14740" width="9.625" style="1"/>
    <col min="14741" max="14747" width="9" style="1"/>
    <col min="14748" max="14748" width="9.625" style="1"/>
    <col min="14749" max="14755" width="9" style="1"/>
    <col min="14756" max="14756" width="9.625" style="1"/>
    <col min="14757" max="14763" width="9" style="1"/>
    <col min="14764" max="14764" width="9.625" style="1"/>
    <col min="14765" max="14771" width="9" style="1"/>
    <col min="14772" max="14772" width="9.625" style="1"/>
    <col min="14773" max="14779" width="9" style="1"/>
    <col min="14780" max="14780" width="9.625" style="1"/>
    <col min="14781" max="14787" width="9" style="1"/>
    <col min="14788" max="14788" width="9.625" style="1"/>
    <col min="14789" max="14795" width="9" style="1"/>
    <col min="14796" max="14796" width="9.625" style="1"/>
    <col min="14797" max="14803" width="9" style="1"/>
    <col min="14804" max="14804" width="9.625" style="1"/>
    <col min="14805" max="14811" width="9" style="1"/>
    <col min="14812" max="14812" width="9.625" style="1"/>
    <col min="14813" max="14819" width="9" style="1"/>
    <col min="14820" max="14820" width="9.625" style="1"/>
    <col min="14821" max="14827" width="9" style="1"/>
    <col min="14828" max="14828" width="9.625" style="1"/>
    <col min="14829" max="14835" width="9" style="1"/>
    <col min="14836" max="14836" width="9.625" style="1"/>
    <col min="14837" max="14843" width="9" style="1"/>
    <col min="14844" max="14844" width="9.625" style="1"/>
    <col min="14845" max="14851" width="9" style="1"/>
    <col min="14852" max="14852" width="9.625" style="1"/>
    <col min="14853" max="14859" width="9" style="1"/>
    <col min="14860" max="14860" width="9.625" style="1"/>
    <col min="14861" max="14867" width="9" style="1"/>
    <col min="14868" max="14868" width="9.625" style="1"/>
    <col min="14869" max="14875" width="9" style="1"/>
    <col min="14876" max="14876" width="9.625" style="1"/>
    <col min="14877" max="14883" width="9" style="1"/>
    <col min="14884" max="14884" width="9.625" style="1"/>
    <col min="14885" max="14891" width="9" style="1"/>
    <col min="14892" max="14892" width="9.625" style="1"/>
    <col min="14893" max="14899" width="9" style="1"/>
    <col min="14900" max="14900" width="9.625" style="1"/>
    <col min="14901" max="14907" width="9" style="1"/>
    <col min="14908" max="14908" width="9.625" style="1"/>
    <col min="14909" max="14915" width="9" style="1"/>
    <col min="14916" max="14916" width="9.625" style="1"/>
    <col min="14917" max="14923" width="9" style="1"/>
    <col min="14924" max="14924" width="9.625" style="1"/>
    <col min="14925" max="14931" width="9" style="1"/>
    <col min="14932" max="14932" width="9.625" style="1"/>
    <col min="14933" max="14939" width="9" style="1"/>
    <col min="14940" max="14940" width="9.625" style="1"/>
    <col min="14941" max="14947" width="9" style="1"/>
    <col min="14948" max="14948" width="9.625" style="1"/>
    <col min="14949" max="14955" width="9" style="1"/>
    <col min="14956" max="14956" width="9.625" style="1"/>
    <col min="14957" max="14963" width="9" style="1"/>
    <col min="14964" max="14964" width="9.625" style="1"/>
    <col min="14965" max="14971" width="9" style="1"/>
    <col min="14972" max="14972" width="9.625" style="1"/>
    <col min="14973" max="14979" width="9" style="1"/>
    <col min="14980" max="14980" width="9.625" style="1"/>
    <col min="14981" max="14987" width="9" style="1"/>
    <col min="14988" max="14988" width="9.625" style="1"/>
    <col min="14989" max="14995" width="9" style="1"/>
    <col min="14996" max="14996" width="9.625" style="1"/>
    <col min="14997" max="15003" width="9" style="1"/>
    <col min="15004" max="15004" width="9.625" style="1"/>
    <col min="15005" max="15011" width="9" style="1"/>
    <col min="15012" max="15012" width="9.625" style="1"/>
    <col min="15013" max="15019" width="9" style="1"/>
    <col min="15020" max="15020" width="9.625" style="1"/>
    <col min="15021" max="15027" width="9" style="1"/>
    <col min="15028" max="15028" width="9.625" style="1"/>
    <col min="15029" max="15035" width="9" style="1"/>
    <col min="15036" max="15036" width="9.625" style="1"/>
    <col min="15037" max="15043" width="9" style="1"/>
    <col min="15044" max="15044" width="9.625" style="1"/>
    <col min="15045" max="15051" width="9" style="1"/>
    <col min="15052" max="15052" width="9.625" style="1"/>
    <col min="15053" max="15059" width="9" style="1"/>
    <col min="15060" max="15060" width="9.625" style="1"/>
    <col min="15061" max="15067" width="9" style="1"/>
    <col min="15068" max="15068" width="9.625" style="1"/>
    <col min="15069" max="15075" width="9" style="1"/>
    <col min="15076" max="15076" width="9.625" style="1"/>
    <col min="15077" max="15083" width="9" style="1"/>
    <col min="15084" max="15084" width="9.625" style="1"/>
    <col min="15085" max="15091" width="9" style="1"/>
    <col min="15092" max="15092" width="9.625" style="1"/>
    <col min="15093" max="15099" width="9" style="1"/>
    <col min="15100" max="15100" width="9.625" style="1"/>
    <col min="15101" max="15107" width="9" style="1"/>
    <col min="15108" max="15108" width="9.625" style="1"/>
    <col min="15109" max="15115" width="9" style="1"/>
    <col min="15116" max="15116" width="9.625" style="1"/>
    <col min="15117" max="15123" width="9" style="1"/>
    <col min="15124" max="15124" width="9.625" style="1"/>
    <col min="15125" max="15131" width="9" style="1"/>
    <col min="15132" max="15132" width="9.625" style="1"/>
    <col min="15133" max="15139" width="9" style="1"/>
    <col min="15140" max="15140" width="9.625" style="1"/>
    <col min="15141" max="15147" width="9" style="1"/>
    <col min="15148" max="15148" width="9.625" style="1"/>
    <col min="15149" max="15155" width="9" style="1"/>
    <col min="15156" max="15156" width="9.625" style="1"/>
    <col min="15157" max="15163" width="9" style="1"/>
    <col min="15164" max="15164" width="9.625" style="1"/>
    <col min="15165" max="15171" width="9" style="1"/>
    <col min="15172" max="15172" width="9.625" style="1"/>
    <col min="15173" max="15179" width="9" style="1"/>
    <col min="15180" max="15180" width="9.625" style="1"/>
    <col min="15181" max="15187" width="9" style="1"/>
    <col min="15188" max="15188" width="9.625" style="1"/>
    <col min="15189" max="15195" width="9" style="1"/>
    <col min="15196" max="15196" width="9.625" style="1"/>
    <col min="15197" max="15203" width="9" style="1"/>
    <col min="15204" max="15204" width="9.625" style="1"/>
    <col min="15205" max="15211" width="9" style="1"/>
    <col min="15212" max="15212" width="9.625" style="1"/>
    <col min="15213" max="15219" width="9" style="1"/>
    <col min="15220" max="15220" width="9.625" style="1"/>
    <col min="15221" max="15227" width="9" style="1"/>
    <col min="15228" max="15228" width="9.625" style="1"/>
    <col min="15229" max="15235" width="9" style="1"/>
    <col min="15236" max="15236" width="9.625" style="1"/>
    <col min="15237" max="15243" width="9" style="1"/>
    <col min="15244" max="15244" width="9.625" style="1"/>
    <col min="15245" max="15251" width="9" style="1"/>
    <col min="15252" max="15252" width="9.625" style="1"/>
    <col min="15253" max="15259" width="9" style="1"/>
    <col min="15260" max="15260" width="9.625" style="1"/>
    <col min="15261" max="15267" width="9" style="1"/>
    <col min="15268" max="15268" width="9.625" style="1"/>
    <col min="15269" max="15275" width="9" style="1"/>
    <col min="15276" max="15276" width="9.625" style="1"/>
    <col min="15277" max="15283" width="9" style="1"/>
    <col min="15284" max="15284" width="9.625" style="1"/>
    <col min="15285" max="15291" width="9" style="1"/>
    <col min="15292" max="15292" width="9.625" style="1"/>
    <col min="15293" max="15299" width="9" style="1"/>
    <col min="15300" max="15300" width="9.625" style="1"/>
    <col min="15301" max="15307" width="9" style="1"/>
    <col min="15308" max="15308" width="9.625" style="1"/>
    <col min="15309" max="15315" width="9" style="1"/>
    <col min="15316" max="15316" width="9.625" style="1"/>
    <col min="15317" max="15323" width="9" style="1"/>
    <col min="15324" max="15324" width="9.625" style="1"/>
    <col min="15325" max="15331" width="9" style="1"/>
    <col min="15332" max="15332" width="9.625" style="1"/>
    <col min="15333" max="15339" width="9" style="1"/>
    <col min="15340" max="15340" width="9.625" style="1"/>
    <col min="15341" max="15347" width="9" style="1"/>
    <col min="15348" max="15348" width="9.625" style="1"/>
    <col min="15349" max="15355" width="9" style="1"/>
    <col min="15356" max="15356" width="9.625" style="1"/>
    <col min="15357" max="15363" width="9" style="1"/>
    <col min="15364" max="15364" width="9.625" style="1"/>
    <col min="15365" max="15371" width="9" style="1"/>
    <col min="15372" max="15372" width="9.625" style="1"/>
    <col min="15373" max="15379" width="9" style="1"/>
    <col min="15380" max="15380" width="9.625" style="1"/>
    <col min="15381" max="15387" width="9" style="1"/>
    <col min="15388" max="15388" width="9.625" style="1"/>
    <col min="15389" max="15395" width="9" style="1"/>
    <col min="15396" max="15396" width="9.625" style="1"/>
    <col min="15397" max="15403" width="9" style="1"/>
    <col min="15404" max="15404" width="9.625" style="1"/>
    <col min="15405" max="15411" width="9" style="1"/>
    <col min="15412" max="15412" width="9.625" style="1"/>
    <col min="15413" max="15419" width="9" style="1"/>
    <col min="15420" max="15420" width="9.625" style="1"/>
    <col min="15421" max="15427" width="9" style="1"/>
    <col min="15428" max="15428" width="9.625" style="1"/>
    <col min="15429" max="15435" width="9" style="1"/>
    <col min="15436" max="15436" width="9.625" style="1"/>
    <col min="15437" max="15443" width="9" style="1"/>
    <col min="15444" max="15444" width="9.625" style="1"/>
    <col min="15445" max="15451" width="9" style="1"/>
    <col min="15452" max="15452" width="9.625" style="1"/>
    <col min="15453" max="15459" width="9" style="1"/>
    <col min="15460" max="15460" width="9.625" style="1"/>
    <col min="15461" max="15467" width="9" style="1"/>
    <col min="15468" max="15468" width="9.625" style="1"/>
    <col min="15469" max="15475" width="9" style="1"/>
    <col min="15476" max="15476" width="9.625" style="1"/>
    <col min="15477" max="15483" width="9" style="1"/>
    <col min="15484" max="15484" width="9.625" style="1"/>
    <col min="15485" max="15491" width="9" style="1"/>
    <col min="15492" max="15492" width="9.625" style="1"/>
    <col min="15493" max="15499" width="9" style="1"/>
    <col min="15500" max="15500" width="9.625" style="1"/>
    <col min="15501" max="15507" width="9" style="1"/>
    <col min="15508" max="15508" width="9.625" style="1"/>
    <col min="15509" max="15515" width="9" style="1"/>
    <col min="15516" max="15516" width="9.625" style="1"/>
    <col min="15517" max="15523" width="9" style="1"/>
    <col min="15524" max="15524" width="9.625" style="1"/>
    <col min="15525" max="15531" width="9" style="1"/>
    <col min="15532" max="15532" width="9.625" style="1"/>
    <col min="15533" max="15539" width="9" style="1"/>
    <col min="15540" max="15540" width="9.625" style="1"/>
    <col min="15541" max="15547" width="9" style="1"/>
    <col min="15548" max="15548" width="9.625" style="1"/>
    <col min="15549" max="15555" width="9" style="1"/>
    <col min="15556" max="15556" width="9.625" style="1"/>
    <col min="15557" max="15563" width="9" style="1"/>
    <col min="15564" max="15564" width="9.625" style="1"/>
    <col min="15565" max="15571" width="9" style="1"/>
    <col min="15572" max="15572" width="9.625" style="1"/>
    <col min="15573" max="15579" width="9" style="1"/>
    <col min="15580" max="15580" width="9.625" style="1"/>
    <col min="15581" max="15587" width="9" style="1"/>
    <col min="15588" max="15588" width="9.625" style="1"/>
    <col min="15589" max="15595" width="9" style="1"/>
    <col min="15596" max="15596" width="9.625" style="1"/>
    <col min="15597" max="15603" width="9" style="1"/>
    <col min="15604" max="15604" width="9.625" style="1"/>
    <col min="15605" max="15611" width="9" style="1"/>
    <col min="15612" max="15612" width="9.625" style="1"/>
    <col min="15613" max="15619" width="9" style="1"/>
    <col min="15620" max="15620" width="9.625" style="1"/>
    <col min="15621" max="15627" width="9" style="1"/>
    <col min="15628" max="15628" width="9.625" style="1"/>
    <col min="15629" max="15635" width="9" style="1"/>
    <col min="15636" max="15636" width="9.625" style="1"/>
    <col min="15637" max="15643" width="9" style="1"/>
    <col min="15644" max="15644" width="9.625" style="1"/>
    <col min="15645" max="15651" width="9" style="1"/>
    <col min="15652" max="15652" width="9.625" style="1"/>
    <col min="15653" max="15659" width="9" style="1"/>
    <col min="15660" max="15660" width="9.625" style="1"/>
    <col min="15661" max="15667" width="9" style="1"/>
    <col min="15668" max="15668" width="9.625" style="1"/>
    <col min="15669" max="15675" width="9" style="1"/>
    <col min="15676" max="15676" width="9.625" style="1"/>
    <col min="15677" max="15683" width="9" style="1"/>
    <col min="15684" max="15684" width="9.625" style="1"/>
    <col min="15685" max="15691" width="9" style="1"/>
    <col min="15692" max="15692" width="9.625" style="1"/>
    <col min="15693" max="15699" width="9" style="1"/>
    <col min="15700" max="15700" width="9.625" style="1"/>
    <col min="15701" max="15707" width="9" style="1"/>
    <col min="15708" max="15708" width="9.625" style="1"/>
    <col min="15709" max="15715" width="9" style="1"/>
    <col min="15716" max="15716" width="9.625" style="1"/>
    <col min="15717" max="15723" width="9" style="1"/>
    <col min="15724" max="15724" width="9.625" style="1"/>
    <col min="15725" max="15731" width="9" style="1"/>
    <col min="15732" max="15732" width="9.625" style="1"/>
    <col min="15733" max="15739" width="9" style="1"/>
    <col min="15740" max="15740" width="9.625" style="1"/>
    <col min="15741" max="15747" width="9" style="1"/>
    <col min="15748" max="15748" width="9.625" style="1"/>
    <col min="15749" max="15755" width="9" style="1"/>
    <col min="15756" max="15756" width="9.625" style="1"/>
    <col min="15757" max="15763" width="9" style="1"/>
    <col min="15764" max="15764" width="9.625" style="1"/>
    <col min="15765" max="15771" width="9" style="1"/>
    <col min="15772" max="15772" width="9.625" style="1"/>
    <col min="15773" max="15779" width="9" style="1"/>
    <col min="15780" max="15780" width="9.625" style="1"/>
    <col min="15781" max="15787" width="9" style="1"/>
    <col min="15788" max="15788" width="9.625" style="1"/>
    <col min="15789" max="15795" width="9" style="1"/>
    <col min="15796" max="15796" width="9.625" style="1"/>
    <col min="15797" max="15803" width="9" style="1"/>
    <col min="15804" max="15804" width="9.625" style="1"/>
    <col min="15805" max="15811" width="9" style="1"/>
    <col min="15812" max="15812" width="9.625" style="1"/>
    <col min="15813" max="15819" width="9" style="1"/>
    <col min="15820" max="15820" width="9.625" style="1"/>
    <col min="15821" max="15827" width="9" style="1"/>
    <col min="15828" max="15828" width="9.625" style="1"/>
    <col min="15829" max="15835" width="9" style="1"/>
    <col min="15836" max="15836" width="9.625" style="1"/>
    <col min="15837" max="15843" width="9" style="1"/>
    <col min="15844" max="15844" width="9.625" style="1"/>
    <col min="15845" max="15851" width="9" style="1"/>
    <col min="15852" max="15852" width="9.625" style="1"/>
    <col min="15853" max="15859" width="9" style="1"/>
    <col min="15860" max="15860" width="9.625" style="1"/>
    <col min="15861" max="15867" width="9" style="1"/>
    <col min="15868" max="15868" width="9.625" style="1"/>
    <col min="15869" max="15875" width="9" style="1"/>
    <col min="15876" max="15876" width="9.625" style="1"/>
    <col min="15877" max="15883" width="9" style="1"/>
    <col min="15884" max="15884" width="9.625" style="1"/>
    <col min="15885" max="15891" width="9" style="1"/>
    <col min="15892" max="15892" width="9.625" style="1"/>
    <col min="15893" max="15899" width="9" style="1"/>
    <col min="15900" max="15900" width="9.625" style="1"/>
    <col min="15901" max="15907" width="9" style="1"/>
    <col min="15908" max="15908" width="9.625" style="1"/>
    <col min="15909" max="15915" width="9" style="1"/>
    <col min="15916" max="15916" width="9.625" style="1"/>
    <col min="15917" max="15923" width="9" style="1"/>
    <col min="15924" max="15924" width="9.625" style="1"/>
    <col min="15925" max="15931" width="9" style="1"/>
    <col min="15932" max="15932" width="9.625" style="1"/>
    <col min="15933" max="15939" width="9" style="1"/>
    <col min="15940" max="15940" width="9.625" style="1"/>
    <col min="15941" max="15947" width="9" style="1"/>
    <col min="15948" max="15948" width="9.625" style="1"/>
    <col min="15949" max="15955" width="9" style="1"/>
    <col min="15956" max="15956" width="9.625" style="1"/>
    <col min="15957" max="15963" width="9" style="1"/>
    <col min="15964" max="15964" width="9.625" style="1"/>
    <col min="15965" max="15971" width="9" style="1"/>
    <col min="15972" max="15972" width="9.625" style="1"/>
    <col min="15973" max="15979" width="9" style="1"/>
    <col min="15980" max="15980" width="9.625" style="1"/>
    <col min="15981" max="15987" width="9" style="1"/>
    <col min="15988" max="15988" width="9.625" style="1"/>
    <col min="15989" max="15995" width="9" style="1"/>
    <col min="15996" max="15996" width="9.625" style="1"/>
    <col min="15997" max="16003" width="9" style="1"/>
    <col min="16004" max="16004" width="9.625" style="1"/>
    <col min="16005" max="16011" width="9" style="1"/>
    <col min="16012" max="16012" width="9.625" style="1"/>
    <col min="16013" max="16019" width="9" style="1"/>
    <col min="16020" max="16020" width="9.625" style="1"/>
    <col min="16021" max="16027" width="9" style="1"/>
    <col min="16028" max="16028" width="9.625" style="1"/>
    <col min="16029" max="16035" width="9" style="1"/>
    <col min="16036" max="16036" width="9.625" style="1"/>
    <col min="16037" max="16043" width="9" style="1"/>
    <col min="16044" max="16044" width="9.625" style="1"/>
    <col min="16045" max="16051" width="9" style="1"/>
    <col min="16052" max="16052" width="9.625" style="1"/>
    <col min="16053" max="16059" width="9" style="1"/>
    <col min="16060" max="16060" width="9.625" style="1"/>
    <col min="16061" max="16067" width="9" style="1"/>
    <col min="16068" max="16068" width="9.625" style="1"/>
    <col min="16069" max="16075" width="9" style="1"/>
    <col min="16076" max="16076" width="9.625" style="1"/>
    <col min="16077" max="16083" width="9" style="1"/>
    <col min="16084" max="16084" width="9.625" style="1"/>
    <col min="16085" max="16091" width="9" style="1"/>
    <col min="16092" max="16092" width="9.625" style="1"/>
    <col min="16093" max="16099" width="9" style="1"/>
    <col min="16100" max="16100" width="9.625" style="1"/>
    <col min="16101" max="16107" width="9" style="1"/>
    <col min="16108" max="16108" width="9.625" style="1"/>
    <col min="16109" max="16115" width="9" style="1"/>
    <col min="16116" max="16116" width="9.625" style="1"/>
    <col min="16117" max="16123" width="9" style="1"/>
    <col min="16124" max="16124" width="9.625" style="1"/>
    <col min="16125" max="16131" width="9" style="1"/>
    <col min="16132" max="16132" width="9.625" style="1"/>
    <col min="16133" max="16139" width="9" style="1"/>
    <col min="16140" max="16140" width="9.625" style="1"/>
    <col min="16141" max="16147" width="9" style="1"/>
    <col min="16148" max="16148" width="9.625" style="1"/>
    <col min="16149" max="16155" width="9" style="1"/>
    <col min="16156" max="16156" width="9.625" style="1"/>
    <col min="16157" max="16163" width="9" style="1"/>
    <col min="16164" max="16164" width="9.625" style="1"/>
    <col min="16165" max="16171" width="9" style="1"/>
    <col min="16172" max="16172" width="9.625" style="1"/>
    <col min="16173" max="16179" width="9" style="1"/>
    <col min="16180" max="16180" width="9.625" style="1"/>
    <col min="16181" max="16187" width="9" style="1"/>
    <col min="16188" max="16188" width="9.625" style="1"/>
    <col min="16189" max="16195" width="9" style="1"/>
    <col min="16196" max="16196" width="9.625" style="1"/>
    <col min="16197" max="16203" width="9" style="1"/>
    <col min="16204" max="16204" width="9.625" style="1"/>
    <col min="16205" max="16211" width="9" style="1"/>
    <col min="16212" max="16212" width="9.625" style="1"/>
    <col min="16213" max="16219" width="9" style="1"/>
    <col min="16220" max="16220" width="9.625" style="1"/>
    <col min="16221" max="16227" width="9" style="1"/>
    <col min="16228" max="16228" width="9.625" style="1"/>
    <col min="16229" max="16235" width="9" style="1"/>
    <col min="16236" max="16236" width="9.625" style="1"/>
    <col min="16237" max="16243" width="9" style="1"/>
    <col min="16244" max="16244" width="9.625" style="1"/>
    <col min="16245" max="16251" width="9" style="1"/>
    <col min="16252" max="16252" width="9.625" style="1"/>
    <col min="16253" max="16259" width="9" style="1"/>
    <col min="16260" max="16260" width="9.625" style="1"/>
    <col min="16261" max="16267" width="9" style="1"/>
    <col min="16268" max="16268" width="9.625" style="1"/>
    <col min="16269" max="16275" width="9" style="1"/>
    <col min="16276" max="16276" width="9.625" style="1"/>
    <col min="16277" max="16283" width="9" style="1"/>
    <col min="16284" max="16284" width="9.625" style="1"/>
    <col min="16285" max="16291" width="9" style="1"/>
    <col min="16292" max="16292" width="9.625" style="1"/>
    <col min="16293" max="16299" width="9" style="1"/>
    <col min="16300" max="16300" width="9.625" style="1"/>
    <col min="16301" max="16307" width="9" style="1"/>
    <col min="16308" max="16308" width="9.625" style="1"/>
    <col min="16309" max="16315" width="9" style="1"/>
    <col min="16316" max="16316" width="9.625" style="1"/>
    <col min="16317" max="16323" width="9" style="1"/>
    <col min="16324" max="16324" width="9.625" style="1"/>
    <col min="16325" max="16331" width="9" style="1"/>
    <col min="16332" max="16332" width="9.625" style="1"/>
    <col min="16333" max="16339" width="9" style="1"/>
    <col min="16340" max="16340" width="9.625" style="1"/>
    <col min="16341" max="16347" width="9" style="1"/>
    <col min="16348" max="16348" width="9.625" style="1"/>
    <col min="16349" max="16349" width="9" style="1"/>
    <col min="16356" max="16356" width="9.625"/>
    <col min="16364" max="16364" width="9.625"/>
    <col min="16372" max="16372" width="9.625"/>
    <col min="16378" max="16378" width="9" style="2"/>
    <col min="16380" max="16380" width="9.625"/>
  </cols>
  <sheetData>
    <row r="1" s="1" customFormat="1" ht="23.25" customHeight="1" spans="1:5">
      <c r="A1" s="25" t="s">
        <v>0</v>
      </c>
      <c r="B1" s="25"/>
      <c r="C1" s="25"/>
      <c r="D1" s="25"/>
      <c r="E1" s="25"/>
    </row>
    <row r="2" s="1" customFormat="1" ht="13.5" customHeight="1" spans="1:2">
      <c r="A2" s="26" t="s">
        <v>1</v>
      </c>
      <c r="B2" s="26"/>
    </row>
    <row r="3" s="1" customFormat="1" ht="15" customHeight="1" spans="1:6">
      <c r="A3" s="27" t="s">
        <v>2</v>
      </c>
      <c r="B3" s="28" t="s">
        <v>3</v>
      </c>
      <c r="C3" s="27" t="s">
        <v>4</v>
      </c>
      <c r="D3" s="27" t="s">
        <v>5</v>
      </c>
      <c r="E3" s="27" t="s">
        <v>6</v>
      </c>
      <c r="F3" s="29" t="s">
        <v>7</v>
      </c>
    </row>
    <row r="4" s="1" customFormat="1" ht="15" customHeight="1" spans="1:8">
      <c r="A4" s="30">
        <v>1</v>
      </c>
      <c r="B4" s="30" t="s">
        <v>8</v>
      </c>
      <c r="C4" s="31">
        <v>12</v>
      </c>
      <c r="D4" s="32">
        <v>352</v>
      </c>
      <c r="E4" s="32">
        <f t="shared" ref="E4:E17" si="0">C4*D4</f>
        <v>4224</v>
      </c>
      <c r="F4" s="30"/>
      <c r="G4" s="3"/>
      <c r="H4" s="3"/>
    </row>
    <row r="5" s="1" customFormat="1" ht="15" customHeight="1" spans="1:8">
      <c r="A5" s="30">
        <v>2</v>
      </c>
      <c r="B5" s="30" t="s">
        <v>9</v>
      </c>
      <c r="C5" s="31">
        <v>33</v>
      </c>
      <c r="D5" s="32">
        <v>352</v>
      </c>
      <c r="E5" s="32">
        <f t="shared" si="0"/>
        <v>11616</v>
      </c>
      <c r="F5" s="30"/>
      <c r="G5" s="3"/>
      <c r="H5" s="3"/>
    </row>
    <row r="6" s="1" customFormat="1" ht="15" customHeight="1" spans="1:8">
      <c r="A6" s="30">
        <v>3</v>
      </c>
      <c r="B6" s="30" t="s">
        <v>10</v>
      </c>
      <c r="C6" s="31">
        <v>40</v>
      </c>
      <c r="D6" s="32">
        <v>352</v>
      </c>
      <c r="E6" s="32">
        <f t="shared" si="0"/>
        <v>14080</v>
      </c>
      <c r="F6" s="30"/>
      <c r="G6" s="3"/>
      <c r="H6" s="3"/>
    </row>
    <row r="7" s="1" customFormat="1" ht="15" customHeight="1" spans="1:8">
      <c r="A7" s="30">
        <v>4</v>
      </c>
      <c r="B7" s="30" t="s">
        <v>11</v>
      </c>
      <c r="C7" s="31">
        <v>35</v>
      </c>
      <c r="D7" s="32">
        <v>352</v>
      </c>
      <c r="E7" s="32">
        <f t="shared" si="0"/>
        <v>12320</v>
      </c>
      <c r="F7" s="30"/>
      <c r="G7" s="3"/>
      <c r="H7" s="3"/>
    </row>
    <row r="8" s="1" customFormat="1" ht="15" customHeight="1" spans="1:8">
      <c r="A8" s="30">
        <v>5</v>
      </c>
      <c r="B8" s="30" t="s">
        <v>12</v>
      </c>
      <c r="C8" s="31">
        <v>44.12</v>
      </c>
      <c r="D8" s="32">
        <v>352</v>
      </c>
      <c r="E8" s="32">
        <f t="shared" si="0"/>
        <v>15530.24</v>
      </c>
      <c r="F8" s="30"/>
      <c r="G8" s="3"/>
      <c r="H8" s="3"/>
    </row>
    <row r="9" s="1" customFormat="1" ht="15" customHeight="1" spans="1:8">
      <c r="A9" s="30">
        <v>6</v>
      </c>
      <c r="B9" s="30" t="s">
        <v>13</v>
      </c>
      <c r="C9" s="31">
        <v>37.7</v>
      </c>
      <c r="D9" s="32">
        <v>352</v>
      </c>
      <c r="E9" s="32">
        <f t="shared" si="0"/>
        <v>13270.4</v>
      </c>
      <c r="F9" s="30"/>
      <c r="G9" s="3"/>
      <c r="H9" s="3"/>
    </row>
    <row r="10" s="1" customFormat="1" ht="15" customHeight="1" spans="1:8">
      <c r="A10" s="30">
        <v>7</v>
      </c>
      <c r="B10" s="30" t="s">
        <v>14</v>
      </c>
      <c r="C10" s="31">
        <v>156.05</v>
      </c>
      <c r="D10" s="32">
        <v>352</v>
      </c>
      <c r="E10" s="32">
        <f t="shared" si="0"/>
        <v>54929.6</v>
      </c>
      <c r="F10" s="30"/>
      <c r="G10" s="3"/>
      <c r="H10" s="3"/>
    </row>
    <row r="11" s="2" customFormat="1" ht="15" customHeight="1" spans="1:8">
      <c r="A11" s="30">
        <v>8</v>
      </c>
      <c r="B11" s="30" t="s">
        <v>15</v>
      </c>
      <c r="C11" s="31">
        <v>94</v>
      </c>
      <c r="D11" s="32">
        <v>352</v>
      </c>
      <c r="E11" s="32">
        <f t="shared" si="0"/>
        <v>33088</v>
      </c>
      <c r="F11" s="30"/>
      <c r="G11" s="3"/>
      <c r="H11" s="3"/>
    </row>
    <row r="12" s="2" customFormat="1" ht="15" customHeight="1" spans="1:8">
      <c r="A12" s="30">
        <v>9</v>
      </c>
      <c r="B12" s="30" t="s">
        <v>16</v>
      </c>
      <c r="C12" s="31">
        <v>20</v>
      </c>
      <c r="D12" s="32">
        <v>352</v>
      </c>
      <c r="E12" s="32">
        <f t="shared" si="0"/>
        <v>7040</v>
      </c>
      <c r="F12" s="30"/>
      <c r="G12" s="3"/>
      <c r="H12" s="3"/>
    </row>
    <row r="13" s="2" customFormat="1" ht="15" customHeight="1" spans="1:8">
      <c r="A13" s="30">
        <v>10</v>
      </c>
      <c r="B13" s="30" t="s">
        <v>17</v>
      </c>
      <c r="C13" s="31">
        <v>114</v>
      </c>
      <c r="D13" s="32">
        <v>352</v>
      </c>
      <c r="E13" s="32">
        <f t="shared" si="0"/>
        <v>40128</v>
      </c>
      <c r="F13" s="30"/>
      <c r="G13" s="3"/>
      <c r="H13" s="3"/>
    </row>
    <row r="14" s="2" customFormat="1" ht="15" customHeight="1" spans="1:8">
      <c r="A14" s="30">
        <v>11</v>
      </c>
      <c r="B14" s="30" t="s">
        <v>18</v>
      </c>
      <c r="C14" s="31">
        <v>41</v>
      </c>
      <c r="D14" s="32">
        <v>352</v>
      </c>
      <c r="E14" s="32">
        <f t="shared" si="0"/>
        <v>14432</v>
      </c>
      <c r="F14" s="30"/>
      <c r="G14" s="3"/>
      <c r="H14" s="3"/>
    </row>
    <row r="15" s="1" customFormat="1" ht="15" customHeight="1" spans="1:8">
      <c r="A15" s="30">
        <v>12</v>
      </c>
      <c r="B15" s="33" t="s">
        <v>19</v>
      </c>
      <c r="C15" s="31">
        <v>50</v>
      </c>
      <c r="D15" s="32">
        <v>352</v>
      </c>
      <c r="E15" s="32">
        <f t="shared" si="0"/>
        <v>17600</v>
      </c>
      <c r="F15" s="34" t="s">
        <v>20</v>
      </c>
      <c r="G15" s="3"/>
      <c r="H15" s="3"/>
    </row>
    <row r="16" s="2" customFormat="1" ht="15" customHeight="1" spans="1:8">
      <c r="A16" s="30">
        <v>13</v>
      </c>
      <c r="B16" s="30" t="s">
        <v>21</v>
      </c>
      <c r="C16" s="31">
        <v>60</v>
      </c>
      <c r="D16" s="32">
        <v>352</v>
      </c>
      <c r="E16" s="32">
        <f t="shared" si="0"/>
        <v>21120</v>
      </c>
      <c r="F16" s="30" t="s">
        <v>22</v>
      </c>
      <c r="G16" s="3"/>
      <c r="H16" s="3"/>
    </row>
    <row r="17" s="2" customFormat="1" ht="15" customHeight="1" spans="1:8">
      <c r="A17" s="30">
        <v>14</v>
      </c>
      <c r="B17" s="30" t="s">
        <v>23</v>
      </c>
      <c r="C17" s="31">
        <v>65.66</v>
      </c>
      <c r="D17" s="32">
        <v>352</v>
      </c>
      <c r="E17" s="32">
        <f t="shared" si="0"/>
        <v>23112.32</v>
      </c>
      <c r="F17" s="30"/>
      <c r="G17" s="3"/>
      <c r="H17" s="3"/>
    </row>
    <row r="18" s="2" customFormat="1" ht="15" customHeight="1" spans="1:8">
      <c r="A18" s="30">
        <v>15</v>
      </c>
      <c r="B18" s="30" t="s">
        <v>24</v>
      </c>
      <c r="C18" s="31">
        <v>46</v>
      </c>
      <c r="D18" s="32">
        <v>352</v>
      </c>
      <c r="E18" s="32">
        <f t="shared" ref="E18:E32" si="1">C18*D18</f>
        <v>16192</v>
      </c>
      <c r="F18" s="30"/>
      <c r="G18" s="3"/>
      <c r="H18" s="3"/>
    </row>
    <row r="19" s="2" customFormat="1" ht="15" customHeight="1" spans="1:8">
      <c r="A19" s="30">
        <v>16</v>
      </c>
      <c r="B19" s="30" t="s">
        <v>25</v>
      </c>
      <c r="C19" s="31">
        <v>71</v>
      </c>
      <c r="D19" s="32">
        <v>352</v>
      </c>
      <c r="E19" s="32">
        <f t="shared" si="1"/>
        <v>24992</v>
      </c>
      <c r="F19" s="30"/>
      <c r="G19" s="3"/>
      <c r="H19" s="3"/>
    </row>
    <row r="20" s="2" customFormat="1" ht="15" customHeight="1" spans="1:8">
      <c r="A20" s="30">
        <v>17</v>
      </c>
      <c r="B20" s="30" t="s">
        <v>26</v>
      </c>
      <c r="C20" s="31">
        <v>140</v>
      </c>
      <c r="D20" s="32">
        <v>352</v>
      </c>
      <c r="E20" s="32">
        <f t="shared" si="1"/>
        <v>49280</v>
      </c>
      <c r="F20" s="30"/>
      <c r="G20" s="3"/>
      <c r="H20" s="3"/>
    </row>
    <row r="21" s="1" customFormat="1" ht="15" customHeight="1" spans="1:8">
      <c r="A21" s="30">
        <v>18</v>
      </c>
      <c r="B21" s="30" t="s">
        <v>27</v>
      </c>
      <c r="C21" s="31">
        <v>162.28</v>
      </c>
      <c r="D21" s="32">
        <v>352</v>
      </c>
      <c r="E21" s="32">
        <f t="shared" si="1"/>
        <v>57122.56</v>
      </c>
      <c r="F21" s="30"/>
      <c r="G21" s="3"/>
      <c r="H21" s="3"/>
    </row>
    <row r="22" s="2" customFormat="1" ht="15" customHeight="1" spans="1:8">
      <c r="A22" s="30">
        <v>19</v>
      </c>
      <c r="B22" s="30" t="s">
        <v>28</v>
      </c>
      <c r="C22" s="31">
        <v>279.2</v>
      </c>
      <c r="D22" s="32">
        <v>352</v>
      </c>
      <c r="E22" s="32">
        <f t="shared" si="1"/>
        <v>98278.4</v>
      </c>
      <c r="F22" s="30"/>
      <c r="G22" s="3"/>
      <c r="H22" s="3"/>
    </row>
    <row r="23" s="2" customFormat="1" ht="15" customHeight="1" spans="1:8">
      <c r="A23" s="30">
        <v>20</v>
      </c>
      <c r="B23" s="30" t="s">
        <v>29</v>
      </c>
      <c r="C23" s="31">
        <v>136</v>
      </c>
      <c r="D23" s="32">
        <v>352</v>
      </c>
      <c r="E23" s="32">
        <f t="shared" si="1"/>
        <v>47872</v>
      </c>
      <c r="F23" s="30"/>
      <c r="G23" s="3"/>
      <c r="H23" s="3"/>
    </row>
    <row r="24" s="3" customFormat="1" ht="15" customHeight="1" spans="1:6">
      <c r="A24" s="30">
        <v>21</v>
      </c>
      <c r="B24" s="35" t="s">
        <v>30</v>
      </c>
      <c r="C24" s="31">
        <v>40</v>
      </c>
      <c r="D24" s="32">
        <v>352</v>
      </c>
      <c r="E24" s="32">
        <f t="shared" si="1"/>
        <v>14080</v>
      </c>
      <c r="F24" s="30"/>
    </row>
    <row r="25" s="3" customFormat="1" ht="15" customHeight="1" spans="1:6">
      <c r="A25" s="30">
        <v>22</v>
      </c>
      <c r="B25" s="34" t="s">
        <v>31</v>
      </c>
      <c r="C25" s="31">
        <v>20</v>
      </c>
      <c r="D25" s="32">
        <v>352</v>
      </c>
      <c r="E25" s="32">
        <f t="shared" si="1"/>
        <v>7040</v>
      </c>
      <c r="F25" s="30"/>
    </row>
    <row r="26" s="3" customFormat="1" ht="15" customHeight="1" spans="1:6">
      <c r="A26" s="30">
        <v>23</v>
      </c>
      <c r="B26" s="30" t="s">
        <v>32</v>
      </c>
      <c r="C26" s="31">
        <v>36</v>
      </c>
      <c r="D26" s="32">
        <v>352</v>
      </c>
      <c r="E26" s="32">
        <f t="shared" si="1"/>
        <v>12672</v>
      </c>
      <c r="F26" s="30"/>
    </row>
    <row r="27" s="3" customFormat="1" ht="16.5" customHeight="1" spans="1:6">
      <c r="A27" s="30">
        <v>24</v>
      </c>
      <c r="B27" s="30" t="s">
        <v>33</v>
      </c>
      <c r="C27" s="31">
        <v>66.39</v>
      </c>
      <c r="D27" s="32">
        <v>352</v>
      </c>
      <c r="E27" s="32">
        <f t="shared" si="1"/>
        <v>23369.28</v>
      </c>
      <c r="F27" s="30"/>
    </row>
    <row r="28" s="3" customFormat="1" ht="15" customHeight="1" spans="1:6">
      <c r="A28" s="30">
        <v>25</v>
      </c>
      <c r="B28" s="30" t="s">
        <v>34</v>
      </c>
      <c r="C28" s="31">
        <v>200</v>
      </c>
      <c r="D28" s="32">
        <v>352</v>
      </c>
      <c r="E28" s="32">
        <f t="shared" si="1"/>
        <v>70400</v>
      </c>
      <c r="F28" s="30" t="s">
        <v>35</v>
      </c>
    </row>
    <row r="29" s="3" customFormat="1" ht="15" customHeight="1" spans="1:6">
      <c r="A29" s="30">
        <v>26</v>
      </c>
      <c r="B29" s="30" t="s">
        <v>36</v>
      </c>
      <c r="C29" s="31">
        <v>48</v>
      </c>
      <c r="D29" s="32">
        <v>352</v>
      </c>
      <c r="E29" s="32">
        <f t="shared" si="1"/>
        <v>16896</v>
      </c>
      <c r="F29" s="30"/>
    </row>
    <row r="30" s="3" customFormat="1" ht="15" customHeight="1" spans="1:6">
      <c r="A30" s="30">
        <v>27</v>
      </c>
      <c r="B30" s="34" t="s">
        <v>37</v>
      </c>
      <c r="C30" s="31">
        <v>160</v>
      </c>
      <c r="D30" s="32">
        <v>352</v>
      </c>
      <c r="E30" s="32">
        <f t="shared" si="1"/>
        <v>56320</v>
      </c>
      <c r="F30" s="30"/>
    </row>
    <row r="31" s="3" customFormat="1" ht="15" customHeight="1" spans="1:6">
      <c r="A31" s="30">
        <v>28</v>
      </c>
      <c r="B31" s="34" t="s">
        <v>38</v>
      </c>
      <c r="C31" s="31">
        <v>80</v>
      </c>
      <c r="D31" s="32">
        <v>352</v>
      </c>
      <c r="E31" s="32">
        <f t="shared" si="1"/>
        <v>28160</v>
      </c>
      <c r="F31" s="30"/>
    </row>
    <row r="32" s="3" customFormat="1" ht="15" customHeight="1" spans="1:6">
      <c r="A32" s="30">
        <v>29</v>
      </c>
      <c r="B32" s="30" t="s">
        <v>39</v>
      </c>
      <c r="C32" s="31">
        <v>64</v>
      </c>
      <c r="D32" s="32">
        <v>352</v>
      </c>
      <c r="E32" s="32">
        <f t="shared" si="1"/>
        <v>22528</v>
      </c>
      <c r="F32" s="30"/>
    </row>
    <row r="33" s="3" customFormat="1" ht="15" customHeight="1" spans="1:6">
      <c r="A33" s="30">
        <v>30</v>
      </c>
      <c r="B33" s="30" t="s">
        <v>40</v>
      </c>
      <c r="C33" s="31">
        <v>173</v>
      </c>
      <c r="D33" s="32">
        <v>352</v>
      </c>
      <c r="E33" s="32">
        <f t="shared" ref="E33:E69" si="2">C33*D33</f>
        <v>60896</v>
      </c>
      <c r="F33" s="30"/>
    </row>
    <row r="34" s="3" customFormat="1" ht="15" customHeight="1" spans="1:6">
      <c r="A34" s="30">
        <v>31</v>
      </c>
      <c r="B34" s="30" t="s">
        <v>41</v>
      </c>
      <c r="C34" s="31">
        <v>65</v>
      </c>
      <c r="D34" s="32">
        <v>352</v>
      </c>
      <c r="E34" s="32">
        <f t="shared" si="2"/>
        <v>22880</v>
      </c>
      <c r="F34" s="30"/>
    </row>
    <row r="35" s="3" customFormat="1" ht="15" customHeight="1" spans="1:6">
      <c r="A35" s="30">
        <v>32</v>
      </c>
      <c r="B35" s="30" t="s">
        <v>42</v>
      </c>
      <c r="C35" s="31">
        <v>139</v>
      </c>
      <c r="D35" s="32">
        <v>352</v>
      </c>
      <c r="E35" s="32">
        <f t="shared" si="2"/>
        <v>48928</v>
      </c>
      <c r="F35" s="30"/>
    </row>
    <row r="36" s="3" customFormat="1" ht="15" customHeight="1" spans="1:6">
      <c r="A36" s="30">
        <v>33</v>
      </c>
      <c r="B36" s="34" t="s">
        <v>43</v>
      </c>
      <c r="C36" s="31">
        <v>33</v>
      </c>
      <c r="D36" s="32">
        <v>352</v>
      </c>
      <c r="E36" s="32">
        <f t="shared" si="2"/>
        <v>11616</v>
      </c>
      <c r="F36" s="30"/>
    </row>
    <row r="37" s="3" customFormat="1" ht="15" customHeight="1" spans="1:6">
      <c r="A37" s="30">
        <v>34</v>
      </c>
      <c r="B37" s="30" t="s">
        <v>44</v>
      </c>
      <c r="C37" s="31">
        <v>35</v>
      </c>
      <c r="D37" s="32">
        <v>352</v>
      </c>
      <c r="E37" s="32">
        <f t="shared" si="2"/>
        <v>12320</v>
      </c>
      <c r="F37" s="30"/>
    </row>
    <row r="38" s="3" customFormat="1" ht="15" customHeight="1" spans="1:6">
      <c r="A38" s="30">
        <v>35</v>
      </c>
      <c r="B38" s="30" t="s">
        <v>45</v>
      </c>
      <c r="C38" s="31">
        <v>9</v>
      </c>
      <c r="D38" s="32">
        <v>352</v>
      </c>
      <c r="E38" s="32">
        <f t="shared" si="2"/>
        <v>3168</v>
      </c>
      <c r="F38" s="30"/>
    </row>
    <row r="39" s="3" customFormat="1" ht="15" customHeight="1" spans="1:6">
      <c r="A39" s="30">
        <v>36</v>
      </c>
      <c r="B39" s="30" t="s">
        <v>46</v>
      </c>
      <c r="C39" s="31">
        <v>180.56</v>
      </c>
      <c r="D39" s="32">
        <v>352</v>
      </c>
      <c r="E39" s="32">
        <f t="shared" si="2"/>
        <v>63557.12</v>
      </c>
      <c r="F39" s="30"/>
    </row>
    <row r="40" s="3" customFormat="1" ht="15" customHeight="1" spans="1:6">
      <c r="A40" s="30">
        <v>37</v>
      </c>
      <c r="B40" s="34" t="s">
        <v>47</v>
      </c>
      <c r="C40" s="31">
        <v>199</v>
      </c>
      <c r="D40" s="32">
        <v>352</v>
      </c>
      <c r="E40" s="32">
        <f t="shared" si="2"/>
        <v>70048</v>
      </c>
      <c r="F40" s="30"/>
    </row>
    <row r="41" s="3" customFormat="1" ht="15" customHeight="1" spans="1:6">
      <c r="A41" s="30">
        <v>38</v>
      </c>
      <c r="B41" s="30" t="s">
        <v>48</v>
      </c>
      <c r="C41" s="31">
        <v>726.8</v>
      </c>
      <c r="D41" s="32">
        <v>352</v>
      </c>
      <c r="E41" s="32">
        <f t="shared" si="2"/>
        <v>255833.6</v>
      </c>
      <c r="F41" s="30"/>
    </row>
    <row r="42" s="3" customFormat="1" ht="15" customHeight="1" spans="1:6">
      <c r="A42" s="30">
        <v>39</v>
      </c>
      <c r="B42" s="30" t="s">
        <v>49</v>
      </c>
      <c r="C42" s="31">
        <v>362</v>
      </c>
      <c r="D42" s="32">
        <v>352</v>
      </c>
      <c r="E42" s="32">
        <f t="shared" si="2"/>
        <v>127424</v>
      </c>
      <c r="F42" s="30"/>
    </row>
    <row r="43" s="3" customFormat="1" ht="15" customHeight="1" spans="1:6">
      <c r="A43" s="30">
        <v>40</v>
      </c>
      <c r="B43" s="30" t="s">
        <v>50</v>
      </c>
      <c r="C43" s="31">
        <v>114</v>
      </c>
      <c r="D43" s="32">
        <v>352</v>
      </c>
      <c r="E43" s="32">
        <f t="shared" si="2"/>
        <v>40128</v>
      </c>
      <c r="F43" s="30"/>
    </row>
    <row r="44" s="3" customFormat="1" ht="15" customHeight="1" spans="1:6">
      <c r="A44" s="30">
        <v>41</v>
      </c>
      <c r="B44" s="34" t="s">
        <v>51</v>
      </c>
      <c r="C44" s="31">
        <v>70</v>
      </c>
      <c r="D44" s="32">
        <v>352</v>
      </c>
      <c r="E44" s="32">
        <f t="shared" si="2"/>
        <v>24640</v>
      </c>
      <c r="F44" s="30"/>
    </row>
    <row r="45" s="3" customFormat="1" ht="15" customHeight="1" spans="1:6">
      <c r="A45" s="30">
        <v>42</v>
      </c>
      <c r="B45" s="30" t="s">
        <v>52</v>
      </c>
      <c r="C45" s="31">
        <v>130</v>
      </c>
      <c r="D45" s="32">
        <v>352</v>
      </c>
      <c r="E45" s="32">
        <f t="shared" si="2"/>
        <v>45760</v>
      </c>
      <c r="F45" s="30"/>
    </row>
    <row r="46" s="3" customFormat="1" ht="15" customHeight="1" spans="1:6">
      <c r="A46" s="30">
        <v>43</v>
      </c>
      <c r="B46" s="30" t="s">
        <v>53</v>
      </c>
      <c r="C46" s="31">
        <v>225.08</v>
      </c>
      <c r="D46" s="32">
        <v>352</v>
      </c>
      <c r="E46" s="32">
        <f t="shared" si="2"/>
        <v>79228.16</v>
      </c>
      <c r="F46" s="30"/>
    </row>
    <row r="47" s="3" customFormat="1" ht="15" customHeight="1" spans="1:6">
      <c r="A47" s="30">
        <v>44</v>
      </c>
      <c r="B47" s="30" t="s">
        <v>54</v>
      </c>
      <c r="C47" s="31">
        <v>68</v>
      </c>
      <c r="D47" s="32">
        <v>352</v>
      </c>
      <c r="E47" s="32">
        <f t="shared" si="2"/>
        <v>23936</v>
      </c>
      <c r="F47" s="30"/>
    </row>
    <row r="48" s="3" customFormat="1" ht="15" customHeight="1" spans="1:6">
      <c r="A48" s="30">
        <v>45</v>
      </c>
      <c r="B48" s="34" t="s">
        <v>55</v>
      </c>
      <c r="C48" s="31">
        <v>50</v>
      </c>
      <c r="D48" s="32">
        <v>352</v>
      </c>
      <c r="E48" s="32">
        <f t="shared" si="2"/>
        <v>17600</v>
      </c>
      <c r="F48" s="30"/>
    </row>
    <row r="49" s="3" customFormat="1" ht="15" customHeight="1" spans="1:6">
      <c r="A49" s="30">
        <v>46</v>
      </c>
      <c r="B49" s="30" t="s">
        <v>56</v>
      </c>
      <c r="C49" s="31">
        <v>5</v>
      </c>
      <c r="D49" s="32">
        <v>352</v>
      </c>
      <c r="E49" s="32">
        <f t="shared" si="2"/>
        <v>1760</v>
      </c>
      <c r="F49" s="30"/>
    </row>
    <row r="50" s="3" customFormat="1" ht="15" customHeight="1" spans="1:6">
      <c r="A50" s="30">
        <v>47</v>
      </c>
      <c r="B50" s="34" t="s">
        <v>57</v>
      </c>
      <c r="C50" s="31">
        <v>93</v>
      </c>
      <c r="D50" s="32">
        <v>352</v>
      </c>
      <c r="E50" s="32">
        <f t="shared" si="2"/>
        <v>32736</v>
      </c>
      <c r="F50" s="30"/>
    </row>
    <row r="51" s="3" customFormat="1" ht="15" customHeight="1" spans="1:6">
      <c r="A51" s="30">
        <v>48</v>
      </c>
      <c r="B51" s="30" t="s">
        <v>21</v>
      </c>
      <c r="C51" s="31">
        <v>42</v>
      </c>
      <c r="D51" s="32">
        <v>352</v>
      </c>
      <c r="E51" s="32">
        <f t="shared" si="2"/>
        <v>14784</v>
      </c>
      <c r="F51" s="30"/>
    </row>
    <row r="52" s="3" customFormat="1" ht="15" customHeight="1" spans="1:6">
      <c r="A52" s="30">
        <v>49</v>
      </c>
      <c r="B52" s="30" t="s">
        <v>58</v>
      </c>
      <c r="C52" s="31">
        <v>22</v>
      </c>
      <c r="D52" s="32">
        <v>352</v>
      </c>
      <c r="E52" s="32">
        <f t="shared" si="2"/>
        <v>7744</v>
      </c>
      <c r="F52" s="36"/>
    </row>
    <row r="53" s="3" customFormat="1" ht="15" customHeight="1" spans="1:6">
      <c r="A53" s="30">
        <v>50</v>
      </c>
      <c r="B53" s="34" t="s">
        <v>59</v>
      </c>
      <c r="C53" s="31">
        <v>38.3</v>
      </c>
      <c r="D53" s="32">
        <v>352</v>
      </c>
      <c r="E53" s="32">
        <f t="shared" si="2"/>
        <v>13481.6</v>
      </c>
      <c r="F53" s="30"/>
    </row>
    <row r="54" s="3" customFormat="1" ht="15" customHeight="1" spans="1:6">
      <c r="A54" s="30">
        <v>51</v>
      </c>
      <c r="B54" s="30" t="s">
        <v>60</v>
      </c>
      <c r="C54" s="31">
        <v>4</v>
      </c>
      <c r="D54" s="32">
        <v>352</v>
      </c>
      <c r="E54" s="32">
        <f t="shared" si="2"/>
        <v>1408</v>
      </c>
      <c r="F54" s="30"/>
    </row>
    <row r="55" ht="15" customHeight="1" spans="1:6">
      <c r="A55" s="30">
        <v>52</v>
      </c>
      <c r="B55" s="30" t="s">
        <v>61</v>
      </c>
      <c r="C55" s="31">
        <v>498</v>
      </c>
      <c r="D55" s="32">
        <v>352</v>
      </c>
      <c r="E55" s="32">
        <f t="shared" si="2"/>
        <v>175296</v>
      </c>
      <c r="F55" s="33"/>
    </row>
    <row r="56" ht="15" customHeight="1" spans="1:6">
      <c r="A56" s="30">
        <v>53</v>
      </c>
      <c r="B56" s="30" t="s">
        <v>62</v>
      </c>
      <c r="C56" s="31">
        <v>30</v>
      </c>
      <c r="D56" s="32">
        <v>352</v>
      </c>
      <c r="E56" s="32">
        <f t="shared" si="2"/>
        <v>10560</v>
      </c>
      <c r="F56" s="30" t="s">
        <v>63</v>
      </c>
    </row>
    <row r="57" ht="15" customHeight="1" spans="1:6">
      <c r="A57" s="30">
        <v>54</v>
      </c>
      <c r="B57" s="30" t="s">
        <v>64</v>
      </c>
      <c r="C57" s="31">
        <v>126.8</v>
      </c>
      <c r="D57" s="32">
        <v>352</v>
      </c>
      <c r="E57" s="32">
        <f t="shared" si="2"/>
        <v>44633.6</v>
      </c>
      <c r="F57" s="30" t="s">
        <v>65</v>
      </c>
    </row>
    <row r="58" ht="15" customHeight="1" spans="1:6">
      <c r="A58" s="30">
        <v>55</v>
      </c>
      <c r="B58" s="30" t="s">
        <v>66</v>
      </c>
      <c r="C58" s="31">
        <v>47</v>
      </c>
      <c r="D58" s="32">
        <v>352</v>
      </c>
      <c r="E58" s="32">
        <f t="shared" si="2"/>
        <v>16544</v>
      </c>
      <c r="F58" s="33"/>
    </row>
    <row r="59" ht="15" customHeight="1" spans="1:6">
      <c r="A59" s="30">
        <v>56</v>
      </c>
      <c r="B59" s="30" t="s">
        <v>67</v>
      </c>
      <c r="C59" s="31">
        <v>45</v>
      </c>
      <c r="D59" s="32">
        <v>352</v>
      </c>
      <c r="E59" s="32">
        <f t="shared" si="2"/>
        <v>15840</v>
      </c>
      <c r="F59" s="33"/>
    </row>
    <row r="60" ht="15" customHeight="1" spans="1:6">
      <c r="A60" s="30">
        <v>57</v>
      </c>
      <c r="B60" s="30" t="s">
        <v>68</v>
      </c>
      <c r="C60" s="31">
        <v>56</v>
      </c>
      <c r="D60" s="32">
        <v>352</v>
      </c>
      <c r="E60" s="32">
        <f t="shared" si="2"/>
        <v>19712</v>
      </c>
      <c r="F60" s="33"/>
    </row>
    <row r="61" ht="15" customHeight="1" spans="1:6">
      <c r="A61" s="30">
        <v>58</v>
      </c>
      <c r="B61" s="30" t="s">
        <v>69</v>
      </c>
      <c r="C61" s="31">
        <v>7</v>
      </c>
      <c r="D61" s="32">
        <v>352</v>
      </c>
      <c r="E61" s="32">
        <f t="shared" si="2"/>
        <v>2464</v>
      </c>
      <c r="F61" s="33"/>
    </row>
    <row r="62" ht="15" customHeight="1" spans="1:6">
      <c r="A62" s="30">
        <v>59</v>
      </c>
      <c r="B62" s="30" t="s">
        <v>70</v>
      </c>
      <c r="C62" s="31">
        <v>4</v>
      </c>
      <c r="D62" s="32">
        <v>352</v>
      </c>
      <c r="E62" s="32">
        <f t="shared" si="2"/>
        <v>1408</v>
      </c>
      <c r="F62" s="33"/>
    </row>
    <row r="63" ht="15" customHeight="1" spans="1:6">
      <c r="A63" s="30">
        <v>60</v>
      </c>
      <c r="B63" s="30" t="s">
        <v>71</v>
      </c>
      <c r="C63" s="37">
        <v>50</v>
      </c>
      <c r="D63" s="32">
        <v>352</v>
      </c>
      <c r="E63" s="32">
        <f t="shared" si="2"/>
        <v>17600</v>
      </c>
      <c r="F63" s="33"/>
    </row>
    <row r="64" ht="15" customHeight="1" spans="1:6">
      <c r="A64" s="30">
        <v>61</v>
      </c>
      <c r="B64" s="30" t="s">
        <v>72</v>
      </c>
      <c r="C64" s="31">
        <v>20</v>
      </c>
      <c r="D64" s="32">
        <v>352</v>
      </c>
      <c r="E64" s="32">
        <f t="shared" si="2"/>
        <v>7040</v>
      </c>
      <c r="F64" s="33"/>
    </row>
    <row r="65" ht="15" customHeight="1" spans="1:6">
      <c r="A65" s="30">
        <v>62</v>
      </c>
      <c r="B65" s="30" t="s">
        <v>73</v>
      </c>
      <c r="C65" s="31">
        <v>20</v>
      </c>
      <c r="D65" s="32">
        <v>352</v>
      </c>
      <c r="E65" s="32">
        <f t="shared" si="2"/>
        <v>7040</v>
      </c>
      <c r="F65" s="33"/>
    </row>
    <row r="66" ht="15" customHeight="1" spans="1:6">
      <c r="A66" s="30">
        <v>63</v>
      </c>
      <c r="B66" s="30" t="s">
        <v>74</v>
      </c>
      <c r="C66" s="31">
        <v>11</v>
      </c>
      <c r="D66" s="32">
        <v>352</v>
      </c>
      <c r="E66" s="32">
        <f t="shared" si="2"/>
        <v>3872</v>
      </c>
      <c r="F66" s="33"/>
    </row>
    <row r="67" ht="15" customHeight="1" spans="1:6">
      <c r="A67" s="30">
        <v>64</v>
      </c>
      <c r="B67" s="30" t="s">
        <v>75</v>
      </c>
      <c r="C67" s="31">
        <v>20</v>
      </c>
      <c r="D67" s="32">
        <v>352</v>
      </c>
      <c r="E67" s="32">
        <f t="shared" si="2"/>
        <v>7040</v>
      </c>
      <c r="F67" s="33"/>
    </row>
    <row r="68" ht="15" customHeight="1" spans="1:6">
      <c r="A68" s="30">
        <v>65</v>
      </c>
      <c r="B68" s="30" t="s">
        <v>76</v>
      </c>
      <c r="C68" s="31">
        <v>15</v>
      </c>
      <c r="D68" s="32">
        <v>352</v>
      </c>
      <c r="E68" s="32">
        <f t="shared" si="2"/>
        <v>5280</v>
      </c>
      <c r="F68" s="33"/>
    </row>
    <row r="69" ht="15" customHeight="1" spans="1:6">
      <c r="A69" s="30">
        <v>66</v>
      </c>
      <c r="B69" s="30" t="s">
        <v>77</v>
      </c>
      <c r="C69" s="31">
        <v>22</v>
      </c>
      <c r="D69" s="32">
        <v>352</v>
      </c>
      <c r="E69" s="32">
        <f t="shared" si="2"/>
        <v>7744</v>
      </c>
      <c r="F69" s="33"/>
    </row>
    <row r="70" ht="15" customHeight="1" spans="1:6">
      <c r="A70" s="30">
        <v>67</v>
      </c>
      <c r="B70" s="30" t="s">
        <v>78</v>
      </c>
      <c r="C70" s="31">
        <v>63</v>
      </c>
      <c r="D70" s="32">
        <v>352</v>
      </c>
      <c r="E70" s="32">
        <v>22176</v>
      </c>
      <c r="F70" s="30"/>
    </row>
    <row r="71" s="1" customFormat="1" ht="15" customHeight="1" spans="1:6">
      <c r="A71" s="38">
        <v>68</v>
      </c>
      <c r="B71" s="38" t="s">
        <v>79</v>
      </c>
      <c r="C71" s="39">
        <v>46.3</v>
      </c>
      <c r="D71" s="40">
        <v>352</v>
      </c>
      <c r="E71" s="40">
        <v>16297.6</v>
      </c>
      <c r="F71" s="38" t="s">
        <v>80</v>
      </c>
    </row>
    <row r="72" s="1" customFormat="1" ht="15" customHeight="1" spans="1:6">
      <c r="A72" s="30">
        <v>69</v>
      </c>
      <c r="B72" s="14" t="s">
        <v>81</v>
      </c>
      <c r="C72" s="41">
        <v>32</v>
      </c>
      <c r="D72" s="32">
        <v>352</v>
      </c>
      <c r="E72" s="42">
        <v>11264</v>
      </c>
      <c r="F72" s="30"/>
    </row>
    <row r="73" s="1" customFormat="1" ht="15" customHeight="1" spans="1:6">
      <c r="A73" s="30">
        <v>70</v>
      </c>
      <c r="B73" s="14" t="s">
        <v>82</v>
      </c>
      <c r="C73" s="41">
        <v>49</v>
      </c>
      <c r="D73" s="32">
        <v>352</v>
      </c>
      <c r="E73" s="42">
        <v>17248</v>
      </c>
      <c r="F73" s="30"/>
    </row>
    <row r="74" s="1" customFormat="1" ht="15" customHeight="1" spans="1:6">
      <c r="A74" s="30">
        <v>71</v>
      </c>
      <c r="B74" s="14" t="s">
        <v>83</v>
      </c>
      <c r="C74" s="41">
        <v>360</v>
      </c>
      <c r="D74" s="32">
        <v>352</v>
      </c>
      <c r="E74" s="42">
        <v>126720</v>
      </c>
      <c r="F74" s="30"/>
    </row>
    <row r="75" s="1" customFormat="1" ht="15" customHeight="1" spans="1:6">
      <c r="A75" s="30">
        <v>72</v>
      </c>
      <c r="B75" s="34" t="s">
        <v>84</v>
      </c>
      <c r="C75" s="31">
        <v>30</v>
      </c>
      <c r="D75" s="32">
        <v>352</v>
      </c>
      <c r="E75" s="32">
        <v>10560</v>
      </c>
      <c r="F75" s="30"/>
    </row>
    <row r="76" s="1" customFormat="1" ht="15" customHeight="1" spans="1:6">
      <c r="A76" s="30">
        <v>73</v>
      </c>
      <c r="B76" s="43" t="s">
        <v>85</v>
      </c>
      <c r="C76" s="44">
        <v>116</v>
      </c>
      <c r="D76" s="32">
        <v>352</v>
      </c>
      <c r="E76" s="45">
        <v>40832</v>
      </c>
      <c r="F76" s="30"/>
    </row>
    <row r="77" s="1" customFormat="1" ht="15" customHeight="1" spans="1:6">
      <c r="A77" s="30">
        <v>74</v>
      </c>
      <c r="B77" s="46" t="s">
        <v>86</v>
      </c>
      <c r="C77" s="44">
        <v>79</v>
      </c>
      <c r="D77" s="32">
        <v>352</v>
      </c>
      <c r="E77" s="45">
        <v>27808</v>
      </c>
      <c r="F77" s="30"/>
    </row>
    <row r="78" s="24" customFormat="1" ht="15" customHeight="1" spans="1:16380">
      <c r="A78" s="30">
        <v>75</v>
      </c>
      <c r="B78" s="30" t="s">
        <v>50</v>
      </c>
      <c r="C78" s="31">
        <v>43</v>
      </c>
      <c r="D78" s="32">
        <v>352</v>
      </c>
      <c r="E78" s="32">
        <f t="shared" ref="E78" si="3">C78*D78</f>
        <v>15136</v>
      </c>
      <c r="F78" s="30" t="s">
        <v>87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  <c r="IV78" s="57"/>
      <c r="IW78" s="57"/>
      <c r="IX78" s="57"/>
      <c r="IY78" s="57"/>
      <c r="IZ78" s="57"/>
      <c r="JA78" s="57"/>
      <c r="JB78" s="57"/>
      <c r="JC78" s="57"/>
      <c r="JD78" s="57"/>
      <c r="JE78" s="57"/>
      <c r="JF78" s="57"/>
      <c r="JG78" s="57"/>
      <c r="JH78" s="57"/>
      <c r="JI78" s="57"/>
      <c r="JJ78" s="57"/>
      <c r="JK78" s="57"/>
      <c r="JL78" s="57"/>
      <c r="JM78" s="57"/>
      <c r="JN78" s="57"/>
      <c r="JO78" s="57"/>
      <c r="JP78" s="57"/>
      <c r="JQ78" s="57"/>
      <c r="JR78" s="57"/>
      <c r="JS78" s="57"/>
      <c r="JT78" s="57"/>
      <c r="JU78" s="57"/>
      <c r="JV78" s="57"/>
      <c r="JW78" s="57"/>
      <c r="JX78" s="57"/>
      <c r="JY78" s="57"/>
      <c r="JZ78" s="57"/>
      <c r="KA78" s="57"/>
      <c r="KB78" s="57"/>
      <c r="KC78" s="57"/>
      <c r="KD78" s="57"/>
      <c r="KE78" s="57"/>
      <c r="KF78" s="57"/>
      <c r="KG78" s="57"/>
      <c r="KH78" s="57"/>
      <c r="KI78" s="57"/>
      <c r="KJ78" s="57"/>
      <c r="KK78" s="57"/>
      <c r="KL78" s="57"/>
      <c r="KM78" s="57"/>
      <c r="KN78" s="57"/>
      <c r="KO78" s="57"/>
      <c r="KP78" s="57"/>
      <c r="KQ78" s="57"/>
      <c r="KR78" s="57"/>
      <c r="KS78" s="57"/>
      <c r="KT78" s="57"/>
      <c r="KU78" s="57"/>
      <c r="KV78" s="57"/>
      <c r="KW78" s="57"/>
      <c r="KX78" s="57"/>
      <c r="KY78" s="57"/>
      <c r="KZ78" s="57"/>
      <c r="LA78" s="57"/>
      <c r="LB78" s="57"/>
      <c r="LC78" s="57"/>
      <c r="LD78" s="57"/>
      <c r="LE78" s="57"/>
      <c r="LF78" s="57"/>
      <c r="LG78" s="57"/>
      <c r="LH78" s="57"/>
      <c r="LI78" s="57"/>
      <c r="LJ78" s="57"/>
      <c r="LK78" s="57"/>
      <c r="LL78" s="57"/>
      <c r="LM78" s="57"/>
      <c r="LN78" s="57"/>
      <c r="LO78" s="57"/>
      <c r="LP78" s="57"/>
      <c r="LQ78" s="57"/>
      <c r="LR78" s="57"/>
      <c r="LS78" s="57"/>
      <c r="LT78" s="57"/>
      <c r="LU78" s="57"/>
      <c r="LV78" s="57"/>
      <c r="LW78" s="57"/>
      <c r="LX78" s="57"/>
      <c r="LY78" s="57"/>
      <c r="LZ78" s="57"/>
      <c r="MA78" s="57"/>
      <c r="MB78" s="57"/>
      <c r="MC78" s="57"/>
      <c r="MD78" s="57"/>
      <c r="ME78" s="57"/>
      <c r="MF78" s="57"/>
      <c r="MG78" s="57"/>
      <c r="MH78" s="57"/>
      <c r="MI78" s="57"/>
      <c r="MJ78" s="57"/>
      <c r="MK78" s="57"/>
      <c r="ML78" s="57"/>
      <c r="MM78" s="57"/>
      <c r="MN78" s="57"/>
      <c r="MO78" s="57"/>
      <c r="MP78" s="57"/>
      <c r="MQ78" s="57"/>
      <c r="MR78" s="57"/>
      <c r="MS78" s="57"/>
      <c r="MT78" s="57"/>
      <c r="MU78" s="57"/>
      <c r="MV78" s="57"/>
      <c r="MW78" s="57"/>
      <c r="MX78" s="57"/>
      <c r="MY78" s="57"/>
      <c r="MZ78" s="57"/>
      <c r="NA78" s="57"/>
      <c r="NB78" s="57"/>
      <c r="NC78" s="57"/>
      <c r="ND78" s="57"/>
      <c r="NE78" s="57"/>
      <c r="NF78" s="57"/>
      <c r="NG78" s="57"/>
      <c r="NH78" s="57"/>
      <c r="NI78" s="57"/>
      <c r="NJ78" s="57"/>
      <c r="NK78" s="57"/>
      <c r="NL78" s="57"/>
      <c r="NM78" s="57"/>
      <c r="NN78" s="57"/>
      <c r="NO78" s="57"/>
      <c r="NP78" s="57"/>
      <c r="NQ78" s="57"/>
      <c r="NR78" s="57"/>
      <c r="NS78" s="57"/>
      <c r="NT78" s="57"/>
      <c r="NU78" s="57"/>
      <c r="NV78" s="57"/>
      <c r="NW78" s="57"/>
      <c r="NX78" s="57"/>
      <c r="NY78" s="57"/>
      <c r="NZ78" s="57"/>
      <c r="OA78" s="57"/>
      <c r="OB78" s="57"/>
      <c r="OC78" s="57"/>
      <c r="OD78" s="57"/>
      <c r="OE78" s="57"/>
      <c r="OF78" s="57"/>
      <c r="OG78" s="57"/>
      <c r="OH78" s="57"/>
      <c r="OI78" s="57"/>
      <c r="OJ78" s="57"/>
      <c r="OK78" s="57"/>
      <c r="OL78" s="57"/>
      <c r="OM78" s="57"/>
      <c r="ON78" s="57"/>
      <c r="OO78" s="57"/>
      <c r="OP78" s="57"/>
      <c r="OQ78" s="57"/>
      <c r="OR78" s="57"/>
      <c r="OS78" s="57"/>
      <c r="OT78" s="57"/>
      <c r="OU78" s="57"/>
      <c r="OV78" s="57"/>
      <c r="OW78" s="57"/>
      <c r="OX78" s="57"/>
      <c r="OY78" s="57"/>
      <c r="OZ78" s="57"/>
      <c r="PA78" s="57"/>
      <c r="PB78" s="57"/>
      <c r="PC78" s="57"/>
      <c r="PD78" s="57"/>
      <c r="PE78" s="57"/>
      <c r="PF78" s="57"/>
      <c r="PG78" s="57"/>
      <c r="PH78" s="57"/>
      <c r="PI78" s="57"/>
      <c r="PJ78" s="57"/>
      <c r="PK78" s="57"/>
      <c r="PL78" s="57"/>
      <c r="PM78" s="57"/>
      <c r="PN78" s="57"/>
      <c r="PO78" s="57"/>
      <c r="PP78" s="57"/>
      <c r="PQ78" s="57"/>
      <c r="PR78" s="57"/>
      <c r="PS78" s="57"/>
      <c r="PT78" s="57"/>
      <c r="PU78" s="57"/>
      <c r="PV78" s="57"/>
      <c r="PW78" s="57"/>
      <c r="PX78" s="57"/>
      <c r="PY78" s="57"/>
      <c r="PZ78" s="57"/>
      <c r="QA78" s="57"/>
      <c r="QB78" s="57"/>
      <c r="QC78" s="57"/>
      <c r="QD78" s="57"/>
      <c r="QE78" s="57"/>
      <c r="QF78" s="57"/>
      <c r="QG78" s="57"/>
      <c r="QH78" s="57"/>
      <c r="QI78" s="57"/>
      <c r="QJ78" s="57"/>
      <c r="QK78" s="57"/>
      <c r="QL78" s="57"/>
      <c r="QM78" s="57"/>
      <c r="QN78" s="57"/>
      <c r="QO78" s="57"/>
      <c r="QP78" s="57"/>
      <c r="QQ78" s="57"/>
      <c r="QR78" s="57"/>
      <c r="QS78" s="57"/>
      <c r="QT78" s="57"/>
      <c r="QU78" s="57"/>
      <c r="QV78" s="57"/>
      <c r="QW78" s="57"/>
      <c r="QX78" s="57"/>
      <c r="QY78" s="57"/>
      <c r="QZ78" s="57"/>
      <c r="RA78" s="57"/>
      <c r="RB78" s="57"/>
      <c r="RC78" s="57"/>
      <c r="RD78" s="57"/>
      <c r="RE78" s="57"/>
      <c r="RF78" s="57"/>
      <c r="RG78" s="57"/>
      <c r="RH78" s="57"/>
      <c r="RI78" s="57"/>
      <c r="RJ78" s="57"/>
      <c r="RK78" s="57"/>
      <c r="RL78" s="57"/>
      <c r="RM78" s="57"/>
      <c r="RN78" s="57"/>
      <c r="RO78" s="57"/>
      <c r="RP78" s="57"/>
      <c r="RQ78" s="57"/>
      <c r="RR78" s="57"/>
      <c r="RS78" s="57"/>
      <c r="RT78" s="57"/>
      <c r="RU78" s="57"/>
      <c r="RV78" s="57"/>
      <c r="RW78" s="57"/>
      <c r="RX78" s="57"/>
      <c r="RY78" s="57"/>
      <c r="RZ78" s="57"/>
      <c r="SA78" s="57"/>
      <c r="SB78" s="57"/>
      <c r="SC78" s="57"/>
      <c r="SD78" s="57"/>
      <c r="SE78" s="57"/>
      <c r="SF78" s="57"/>
      <c r="SG78" s="57"/>
      <c r="SH78" s="57"/>
      <c r="SI78" s="57"/>
      <c r="SJ78" s="57"/>
      <c r="SK78" s="57"/>
      <c r="SL78" s="57"/>
      <c r="SM78" s="57"/>
      <c r="SN78" s="57"/>
      <c r="SO78" s="57"/>
      <c r="SP78" s="57"/>
      <c r="SQ78" s="57"/>
      <c r="SR78" s="57"/>
      <c r="SS78" s="57"/>
      <c r="ST78" s="57"/>
      <c r="SU78" s="57"/>
      <c r="SV78" s="57"/>
      <c r="SW78" s="57"/>
      <c r="SX78" s="57"/>
      <c r="SY78" s="57"/>
      <c r="SZ78" s="57"/>
      <c r="TA78" s="57"/>
      <c r="TB78" s="57"/>
      <c r="TC78" s="57"/>
      <c r="TD78" s="57"/>
      <c r="TE78" s="57"/>
      <c r="TF78" s="57"/>
      <c r="TG78" s="57"/>
      <c r="TH78" s="57"/>
      <c r="TI78" s="57"/>
      <c r="TJ78" s="57"/>
      <c r="TK78" s="57"/>
      <c r="TL78" s="57"/>
      <c r="TM78" s="57"/>
      <c r="TN78" s="57"/>
      <c r="TO78" s="57"/>
      <c r="TP78" s="57"/>
      <c r="TQ78" s="57"/>
      <c r="TR78" s="57"/>
      <c r="TS78" s="57"/>
      <c r="TT78" s="57"/>
      <c r="TU78" s="57"/>
      <c r="TV78" s="57"/>
      <c r="TW78" s="57"/>
      <c r="TX78" s="57"/>
      <c r="TY78" s="57"/>
      <c r="TZ78" s="57"/>
      <c r="UA78" s="57"/>
      <c r="UB78" s="57"/>
      <c r="UC78" s="57"/>
      <c r="UD78" s="57"/>
      <c r="UE78" s="57"/>
      <c r="UF78" s="57"/>
      <c r="UG78" s="57"/>
      <c r="UH78" s="57"/>
      <c r="UI78" s="57"/>
      <c r="UJ78" s="57"/>
      <c r="UK78" s="57"/>
      <c r="UL78" s="57"/>
      <c r="UM78" s="57"/>
      <c r="UN78" s="57"/>
      <c r="UO78" s="57"/>
      <c r="UP78" s="57"/>
      <c r="UQ78" s="57"/>
      <c r="UR78" s="57"/>
      <c r="US78" s="57"/>
      <c r="UT78" s="57"/>
      <c r="UU78" s="57"/>
      <c r="UV78" s="57"/>
      <c r="UW78" s="57"/>
      <c r="UX78" s="57"/>
      <c r="UY78" s="57"/>
      <c r="UZ78" s="57"/>
      <c r="VA78" s="57"/>
      <c r="VB78" s="57"/>
      <c r="VC78" s="57"/>
      <c r="VD78" s="57"/>
      <c r="VE78" s="57"/>
      <c r="VF78" s="57"/>
      <c r="VG78" s="57"/>
      <c r="VH78" s="57"/>
      <c r="VI78" s="57"/>
      <c r="VJ78" s="57"/>
      <c r="VK78" s="57"/>
      <c r="VL78" s="57"/>
      <c r="VM78" s="57"/>
      <c r="VN78" s="57"/>
      <c r="VO78" s="57"/>
      <c r="VP78" s="57"/>
      <c r="VQ78" s="57"/>
      <c r="VR78" s="57"/>
      <c r="VS78" s="57"/>
      <c r="VT78" s="57"/>
      <c r="VU78" s="57"/>
      <c r="VV78" s="57"/>
      <c r="VW78" s="57"/>
      <c r="VX78" s="57"/>
      <c r="VY78" s="57"/>
      <c r="VZ78" s="57"/>
      <c r="WA78" s="57"/>
      <c r="WB78" s="57"/>
      <c r="WC78" s="57"/>
      <c r="WD78" s="57"/>
      <c r="WE78" s="57"/>
      <c r="WF78" s="57"/>
      <c r="WG78" s="57"/>
      <c r="WH78" s="57"/>
      <c r="WI78" s="57"/>
      <c r="WJ78" s="57"/>
      <c r="WK78" s="57"/>
      <c r="WL78" s="57"/>
      <c r="WM78" s="57"/>
      <c r="WN78" s="57"/>
      <c r="WO78" s="57"/>
      <c r="WP78" s="57"/>
      <c r="WQ78" s="57"/>
      <c r="WR78" s="57"/>
      <c r="WS78" s="57"/>
      <c r="WT78" s="57"/>
      <c r="WU78" s="57"/>
      <c r="WV78" s="57"/>
      <c r="WW78" s="57"/>
      <c r="WX78" s="57"/>
      <c r="WY78" s="57"/>
      <c r="WZ78" s="57"/>
      <c r="XA78" s="57"/>
      <c r="XB78" s="57"/>
      <c r="XC78" s="57"/>
      <c r="XD78" s="57"/>
      <c r="XE78" s="57"/>
      <c r="XF78" s="57"/>
      <c r="XG78" s="57"/>
      <c r="XH78" s="57"/>
      <c r="XI78" s="57"/>
      <c r="XJ78" s="57"/>
      <c r="XK78" s="57"/>
      <c r="XL78" s="57"/>
      <c r="XM78" s="57"/>
      <c r="XN78" s="57"/>
      <c r="XO78" s="57"/>
      <c r="XP78" s="57"/>
      <c r="XQ78" s="57"/>
      <c r="XR78" s="57"/>
      <c r="XS78" s="57"/>
      <c r="XT78" s="57"/>
      <c r="XU78" s="57"/>
      <c r="XV78" s="57"/>
      <c r="XW78" s="57"/>
      <c r="XX78" s="57"/>
      <c r="XY78" s="57"/>
      <c r="XZ78" s="57"/>
      <c r="YA78" s="57"/>
      <c r="YB78" s="57"/>
      <c r="YC78" s="57"/>
      <c r="YD78" s="57"/>
      <c r="YE78" s="57"/>
      <c r="YF78" s="57"/>
      <c r="YG78" s="57"/>
      <c r="YH78" s="57"/>
      <c r="YI78" s="57"/>
      <c r="YJ78" s="57"/>
      <c r="YK78" s="57"/>
      <c r="YL78" s="57"/>
      <c r="YM78" s="57"/>
      <c r="YN78" s="57"/>
      <c r="YO78" s="57"/>
      <c r="YP78" s="57"/>
      <c r="YQ78" s="57"/>
      <c r="YR78" s="57"/>
      <c r="YS78" s="57"/>
      <c r="YT78" s="57"/>
      <c r="YU78" s="57"/>
      <c r="YV78" s="57"/>
      <c r="YW78" s="57"/>
      <c r="YX78" s="57"/>
      <c r="YY78" s="57"/>
      <c r="YZ78" s="57"/>
      <c r="ZA78" s="57"/>
      <c r="ZB78" s="57"/>
      <c r="ZC78" s="57"/>
      <c r="ZD78" s="57"/>
      <c r="ZE78" s="57"/>
      <c r="ZF78" s="57"/>
      <c r="ZG78" s="57"/>
      <c r="ZH78" s="57"/>
      <c r="ZI78" s="57"/>
      <c r="ZJ78" s="57"/>
      <c r="ZK78" s="57"/>
      <c r="ZL78" s="57"/>
      <c r="ZM78" s="57"/>
      <c r="ZN78" s="57"/>
      <c r="ZO78" s="57"/>
      <c r="ZP78" s="57"/>
      <c r="ZQ78" s="57"/>
      <c r="ZR78" s="57"/>
      <c r="ZS78" s="57"/>
      <c r="ZT78" s="57"/>
      <c r="ZU78" s="57"/>
      <c r="ZV78" s="57"/>
      <c r="ZW78" s="57"/>
      <c r="ZX78" s="57"/>
      <c r="ZY78" s="57"/>
      <c r="ZZ78" s="57"/>
      <c r="AAA78" s="57"/>
      <c r="AAB78" s="57"/>
      <c r="AAC78" s="57"/>
      <c r="AAD78" s="57"/>
      <c r="AAE78" s="57"/>
      <c r="AAF78" s="57"/>
      <c r="AAG78" s="57"/>
      <c r="AAH78" s="57"/>
      <c r="AAI78" s="57"/>
      <c r="AAJ78" s="57"/>
      <c r="AAK78" s="57"/>
      <c r="AAL78" s="57"/>
      <c r="AAM78" s="57"/>
      <c r="AAN78" s="57"/>
      <c r="AAO78" s="57"/>
      <c r="AAP78" s="57"/>
      <c r="AAQ78" s="57"/>
      <c r="AAR78" s="57"/>
      <c r="AAS78" s="57"/>
      <c r="AAT78" s="57"/>
      <c r="AAU78" s="57"/>
      <c r="AAV78" s="57"/>
      <c r="AAW78" s="57"/>
      <c r="AAX78" s="57"/>
      <c r="AAY78" s="57"/>
      <c r="AAZ78" s="57"/>
      <c r="ABA78" s="57"/>
      <c r="ABB78" s="57"/>
      <c r="ABC78" s="57"/>
      <c r="ABD78" s="57"/>
      <c r="ABE78" s="57"/>
      <c r="ABF78" s="57"/>
      <c r="ABG78" s="57"/>
      <c r="ABH78" s="57"/>
      <c r="ABI78" s="57"/>
      <c r="ABJ78" s="57"/>
      <c r="ABK78" s="57"/>
      <c r="ABL78" s="57"/>
      <c r="ABM78" s="57"/>
      <c r="ABN78" s="57"/>
      <c r="ABO78" s="57"/>
      <c r="ABP78" s="57"/>
      <c r="ABQ78" s="57"/>
      <c r="ABR78" s="57"/>
      <c r="ABS78" s="57"/>
      <c r="ABT78" s="57"/>
      <c r="ABU78" s="57"/>
      <c r="ABV78" s="57"/>
      <c r="ABW78" s="57"/>
      <c r="ABX78" s="57"/>
      <c r="ABY78" s="57"/>
      <c r="ABZ78" s="57"/>
      <c r="ACA78" s="57"/>
      <c r="ACB78" s="57"/>
      <c r="ACC78" s="57"/>
      <c r="ACD78" s="57"/>
      <c r="ACE78" s="57"/>
      <c r="ACF78" s="57"/>
      <c r="ACG78" s="57"/>
      <c r="ACH78" s="57"/>
      <c r="ACI78" s="57"/>
      <c r="ACJ78" s="57"/>
      <c r="ACK78" s="57"/>
      <c r="ACL78" s="57"/>
      <c r="ACM78" s="57"/>
      <c r="ACN78" s="57"/>
      <c r="ACO78" s="57"/>
      <c r="ACP78" s="57"/>
      <c r="ACQ78" s="57"/>
      <c r="ACR78" s="57"/>
      <c r="ACS78" s="57"/>
      <c r="ACT78" s="57"/>
      <c r="ACU78" s="57"/>
      <c r="ACV78" s="57"/>
      <c r="ACW78" s="57"/>
      <c r="ACX78" s="57"/>
      <c r="ACY78" s="57"/>
      <c r="ACZ78" s="57"/>
      <c r="ADA78" s="57"/>
      <c r="ADB78" s="57"/>
      <c r="ADC78" s="57"/>
      <c r="ADD78" s="57"/>
      <c r="ADE78" s="57"/>
      <c r="ADF78" s="57"/>
      <c r="ADG78" s="57"/>
      <c r="ADH78" s="57"/>
      <c r="ADI78" s="57"/>
      <c r="ADJ78" s="57"/>
      <c r="ADK78" s="57"/>
      <c r="ADL78" s="57"/>
      <c r="ADM78" s="57"/>
      <c r="ADN78" s="57"/>
      <c r="ADO78" s="57"/>
      <c r="ADP78" s="57"/>
      <c r="ADQ78" s="57"/>
      <c r="ADR78" s="57"/>
      <c r="ADS78" s="57"/>
      <c r="ADT78" s="57"/>
      <c r="ADU78" s="57"/>
      <c r="ADV78" s="57"/>
      <c r="ADW78" s="57"/>
      <c r="ADX78" s="57"/>
      <c r="ADY78" s="57"/>
      <c r="ADZ78" s="57"/>
      <c r="AEA78" s="57"/>
      <c r="AEB78" s="57"/>
      <c r="AEC78" s="57"/>
      <c r="AED78" s="57"/>
      <c r="AEE78" s="57"/>
      <c r="AEF78" s="57"/>
      <c r="AEG78" s="57"/>
      <c r="AEH78" s="57"/>
      <c r="AEI78" s="57"/>
      <c r="AEJ78" s="57"/>
      <c r="AEK78" s="57"/>
      <c r="AEL78" s="57"/>
      <c r="AEM78" s="57"/>
      <c r="AEN78" s="57"/>
      <c r="AEO78" s="57"/>
      <c r="AEP78" s="57"/>
      <c r="AEQ78" s="57"/>
      <c r="AER78" s="57"/>
      <c r="AES78" s="57"/>
      <c r="AET78" s="57"/>
      <c r="AEU78" s="57"/>
      <c r="AEV78" s="57"/>
      <c r="AEW78" s="57"/>
      <c r="AEX78" s="57"/>
      <c r="AEY78" s="57"/>
      <c r="AEZ78" s="57"/>
      <c r="AFA78" s="57"/>
      <c r="AFB78" s="57"/>
      <c r="AFC78" s="57"/>
      <c r="AFD78" s="57"/>
      <c r="AFE78" s="57"/>
      <c r="AFF78" s="57"/>
      <c r="AFG78" s="57"/>
      <c r="AFH78" s="57"/>
      <c r="AFI78" s="57"/>
      <c r="AFJ78" s="57"/>
      <c r="AFK78" s="57"/>
      <c r="AFL78" s="57"/>
      <c r="AFM78" s="57"/>
      <c r="AFN78" s="57"/>
      <c r="AFO78" s="57"/>
      <c r="AFP78" s="57"/>
      <c r="AFQ78" s="57"/>
      <c r="AFR78" s="57"/>
      <c r="AFS78" s="57"/>
      <c r="AFT78" s="57"/>
      <c r="AFU78" s="57"/>
      <c r="AFV78" s="57"/>
      <c r="AFW78" s="57"/>
      <c r="AFX78" s="57"/>
      <c r="AFY78" s="57"/>
      <c r="AFZ78" s="57"/>
      <c r="AGA78" s="57"/>
      <c r="AGB78" s="57"/>
      <c r="AGC78" s="57"/>
      <c r="AGD78" s="57"/>
      <c r="AGE78" s="57"/>
      <c r="AGF78" s="57"/>
      <c r="AGG78" s="57"/>
      <c r="AGH78" s="57"/>
      <c r="AGI78" s="57"/>
      <c r="AGJ78" s="57"/>
      <c r="AGK78" s="57"/>
      <c r="AGL78" s="57"/>
      <c r="AGM78" s="57"/>
      <c r="AGN78" s="57"/>
      <c r="AGO78" s="57"/>
      <c r="AGP78" s="57"/>
      <c r="AGQ78" s="57"/>
      <c r="AGR78" s="57"/>
      <c r="AGS78" s="57"/>
      <c r="AGT78" s="57"/>
      <c r="AGU78" s="57"/>
      <c r="AGV78" s="57"/>
      <c r="AGW78" s="57"/>
      <c r="AGX78" s="57"/>
      <c r="AGY78" s="57"/>
      <c r="AGZ78" s="57"/>
      <c r="AHA78" s="57"/>
      <c r="AHB78" s="57"/>
      <c r="AHC78" s="57"/>
      <c r="AHD78" s="57"/>
      <c r="AHE78" s="57"/>
      <c r="AHF78" s="57"/>
      <c r="AHG78" s="57"/>
      <c r="AHH78" s="57"/>
      <c r="AHI78" s="57"/>
      <c r="AHJ78" s="57"/>
      <c r="AHK78" s="57"/>
      <c r="AHL78" s="57"/>
      <c r="AHM78" s="57"/>
      <c r="AHN78" s="57"/>
      <c r="AHO78" s="57"/>
      <c r="AHP78" s="57"/>
      <c r="AHQ78" s="57"/>
      <c r="AHR78" s="57"/>
      <c r="AHS78" s="57"/>
      <c r="AHT78" s="57"/>
      <c r="AHU78" s="57"/>
      <c r="AHV78" s="57"/>
      <c r="AHW78" s="57"/>
      <c r="AHX78" s="57"/>
      <c r="AHY78" s="57"/>
      <c r="AHZ78" s="57"/>
      <c r="AIA78" s="57"/>
      <c r="AIB78" s="57"/>
      <c r="AIC78" s="57"/>
      <c r="AID78" s="57"/>
      <c r="AIE78" s="57"/>
      <c r="AIF78" s="57"/>
      <c r="AIG78" s="57"/>
      <c r="AIH78" s="57"/>
      <c r="AII78" s="57"/>
      <c r="AIJ78" s="57"/>
      <c r="AIK78" s="57"/>
      <c r="AIL78" s="57"/>
      <c r="AIM78" s="57"/>
      <c r="AIN78" s="57"/>
      <c r="AIO78" s="57"/>
      <c r="AIP78" s="57"/>
      <c r="AIQ78" s="57"/>
      <c r="AIR78" s="57"/>
      <c r="AIS78" s="57"/>
      <c r="AIT78" s="57"/>
      <c r="AIU78" s="57"/>
      <c r="AIV78" s="57"/>
      <c r="AIW78" s="57"/>
      <c r="AIX78" s="57"/>
      <c r="AIY78" s="57"/>
      <c r="AIZ78" s="57"/>
      <c r="AJA78" s="57"/>
      <c r="AJB78" s="57"/>
      <c r="AJC78" s="57"/>
      <c r="AJD78" s="57"/>
      <c r="AJE78" s="57"/>
      <c r="AJF78" s="57"/>
      <c r="AJG78" s="57"/>
      <c r="AJH78" s="57"/>
      <c r="AJI78" s="57"/>
      <c r="AJJ78" s="57"/>
      <c r="AJK78" s="57"/>
      <c r="AJL78" s="57"/>
      <c r="AJM78" s="57"/>
      <c r="AJN78" s="57"/>
      <c r="AJO78" s="57"/>
      <c r="AJP78" s="57"/>
      <c r="AJQ78" s="57"/>
      <c r="AJR78" s="57"/>
      <c r="AJS78" s="57"/>
      <c r="AJT78" s="57"/>
      <c r="AJU78" s="57"/>
      <c r="AJV78" s="57"/>
      <c r="AJW78" s="57"/>
      <c r="AJX78" s="57"/>
      <c r="AJY78" s="57"/>
      <c r="AJZ78" s="57"/>
      <c r="AKA78" s="57"/>
      <c r="AKB78" s="57"/>
      <c r="AKC78" s="57"/>
      <c r="AKD78" s="57"/>
      <c r="AKE78" s="57"/>
      <c r="AKF78" s="57"/>
      <c r="AKG78" s="57"/>
      <c r="AKH78" s="57"/>
      <c r="AKI78" s="57"/>
      <c r="AKJ78" s="57"/>
      <c r="AKK78" s="57"/>
      <c r="AKL78" s="57"/>
      <c r="AKM78" s="57"/>
      <c r="AKN78" s="57"/>
      <c r="AKO78" s="57"/>
      <c r="AKP78" s="57"/>
      <c r="AKQ78" s="57"/>
      <c r="AKR78" s="57"/>
      <c r="AKS78" s="57"/>
      <c r="AKT78" s="57"/>
      <c r="AKU78" s="57"/>
      <c r="AKV78" s="57"/>
      <c r="AKW78" s="57"/>
      <c r="AKX78" s="57"/>
      <c r="AKY78" s="57"/>
      <c r="AKZ78" s="57"/>
      <c r="ALA78" s="57"/>
      <c r="ALB78" s="57"/>
      <c r="ALC78" s="57"/>
      <c r="ALD78" s="57"/>
      <c r="ALE78" s="57"/>
      <c r="ALF78" s="57"/>
      <c r="ALG78" s="57"/>
      <c r="ALH78" s="57"/>
      <c r="ALI78" s="57"/>
      <c r="ALJ78" s="57"/>
      <c r="ALK78" s="57"/>
      <c r="ALL78" s="57"/>
      <c r="ALM78" s="57"/>
      <c r="ALN78" s="57"/>
      <c r="ALO78" s="57"/>
      <c r="ALP78" s="57"/>
      <c r="ALQ78" s="57"/>
      <c r="ALR78" s="57"/>
      <c r="ALS78" s="57"/>
      <c r="ALT78" s="57"/>
      <c r="ALU78" s="57"/>
      <c r="ALV78" s="57"/>
      <c r="ALW78" s="57"/>
      <c r="ALX78" s="57"/>
      <c r="ALY78" s="57"/>
      <c r="ALZ78" s="57"/>
      <c r="AMA78" s="57"/>
      <c r="AMB78" s="57"/>
      <c r="AMC78" s="57"/>
      <c r="AMD78" s="57"/>
      <c r="AME78" s="57"/>
      <c r="AMF78" s="57"/>
      <c r="AMG78" s="57"/>
      <c r="AMH78" s="57"/>
      <c r="AMI78" s="57"/>
      <c r="AMJ78" s="57"/>
      <c r="AMK78" s="57"/>
      <c r="AML78" s="57"/>
      <c r="AMM78" s="57"/>
      <c r="AMN78" s="57"/>
      <c r="AMO78" s="57"/>
      <c r="AMP78" s="57"/>
      <c r="AMQ78" s="57"/>
      <c r="AMR78" s="57"/>
      <c r="AMS78" s="57"/>
      <c r="AMT78" s="57"/>
      <c r="AMU78" s="57"/>
      <c r="AMV78" s="57"/>
      <c r="AMW78" s="57"/>
      <c r="AMX78" s="57"/>
      <c r="AMY78" s="57"/>
      <c r="AMZ78" s="57"/>
      <c r="ANA78" s="57"/>
      <c r="ANB78" s="57"/>
      <c r="ANC78" s="57"/>
      <c r="AND78" s="57"/>
      <c r="ANE78" s="57"/>
      <c r="ANF78" s="57"/>
      <c r="ANG78" s="57"/>
      <c r="ANH78" s="57"/>
      <c r="ANI78" s="57"/>
      <c r="ANJ78" s="57"/>
      <c r="ANK78" s="57"/>
      <c r="ANL78" s="57"/>
      <c r="ANM78" s="57"/>
      <c r="ANN78" s="57"/>
      <c r="ANO78" s="57"/>
      <c r="ANP78" s="57"/>
      <c r="ANQ78" s="57"/>
      <c r="ANR78" s="57"/>
      <c r="ANS78" s="57"/>
      <c r="ANT78" s="57"/>
      <c r="ANU78" s="57"/>
      <c r="ANV78" s="57"/>
      <c r="ANW78" s="57"/>
      <c r="ANX78" s="57"/>
      <c r="ANY78" s="57"/>
      <c r="ANZ78" s="57"/>
      <c r="AOA78" s="57"/>
      <c r="AOB78" s="57"/>
      <c r="AOC78" s="57"/>
      <c r="AOD78" s="57"/>
      <c r="AOE78" s="57"/>
      <c r="AOF78" s="57"/>
      <c r="AOG78" s="57"/>
      <c r="AOH78" s="57"/>
      <c r="AOI78" s="57"/>
      <c r="AOJ78" s="57"/>
      <c r="AOK78" s="57"/>
      <c r="AOL78" s="57"/>
      <c r="AOM78" s="57"/>
      <c r="AON78" s="57"/>
      <c r="AOO78" s="57"/>
      <c r="AOP78" s="57"/>
      <c r="AOQ78" s="57"/>
      <c r="AOR78" s="57"/>
      <c r="AOS78" s="57"/>
      <c r="AOT78" s="57"/>
      <c r="AOU78" s="57"/>
      <c r="AOV78" s="57"/>
      <c r="AOW78" s="57"/>
      <c r="AOX78" s="57"/>
      <c r="AOY78" s="57"/>
      <c r="AOZ78" s="57"/>
      <c r="APA78" s="57"/>
      <c r="APB78" s="57"/>
      <c r="APC78" s="57"/>
      <c r="APD78" s="57"/>
      <c r="APE78" s="57"/>
      <c r="APF78" s="57"/>
      <c r="APG78" s="57"/>
      <c r="APH78" s="57"/>
      <c r="API78" s="57"/>
      <c r="APJ78" s="57"/>
      <c r="APK78" s="57"/>
      <c r="APL78" s="57"/>
      <c r="APM78" s="57"/>
      <c r="APN78" s="57"/>
      <c r="APO78" s="57"/>
      <c r="APP78" s="57"/>
      <c r="APQ78" s="57"/>
      <c r="APR78" s="57"/>
      <c r="APS78" s="57"/>
      <c r="APT78" s="57"/>
      <c r="APU78" s="57"/>
      <c r="APV78" s="57"/>
      <c r="APW78" s="57"/>
      <c r="APX78" s="57"/>
      <c r="APY78" s="57"/>
      <c r="APZ78" s="57"/>
      <c r="AQA78" s="57"/>
      <c r="AQB78" s="57"/>
      <c r="AQC78" s="57"/>
      <c r="AQD78" s="57"/>
      <c r="AQE78" s="57"/>
      <c r="AQF78" s="57"/>
      <c r="AQG78" s="57"/>
      <c r="AQH78" s="57"/>
      <c r="AQI78" s="57"/>
      <c r="AQJ78" s="57"/>
      <c r="AQK78" s="57"/>
      <c r="AQL78" s="57"/>
      <c r="AQM78" s="57"/>
      <c r="AQN78" s="57"/>
      <c r="AQO78" s="57"/>
      <c r="AQP78" s="57"/>
      <c r="AQQ78" s="57"/>
      <c r="AQR78" s="57"/>
      <c r="AQS78" s="57"/>
      <c r="AQT78" s="57"/>
      <c r="AQU78" s="57"/>
      <c r="AQV78" s="57"/>
      <c r="AQW78" s="57"/>
      <c r="AQX78" s="57"/>
      <c r="AQY78" s="57"/>
      <c r="AQZ78" s="57"/>
      <c r="ARA78" s="57"/>
      <c r="ARB78" s="57"/>
      <c r="ARC78" s="57"/>
      <c r="ARD78" s="57"/>
      <c r="ARE78" s="57"/>
      <c r="ARF78" s="57"/>
      <c r="ARG78" s="57"/>
      <c r="ARH78" s="57"/>
      <c r="ARI78" s="57"/>
      <c r="ARJ78" s="57"/>
      <c r="ARK78" s="57"/>
      <c r="ARL78" s="57"/>
      <c r="ARM78" s="57"/>
      <c r="ARN78" s="57"/>
      <c r="ARO78" s="57"/>
      <c r="ARP78" s="57"/>
      <c r="ARQ78" s="57"/>
      <c r="ARR78" s="57"/>
      <c r="ARS78" s="57"/>
      <c r="ART78" s="57"/>
      <c r="ARU78" s="57"/>
      <c r="ARV78" s="57"/>
      <c r="ARW78" s="57"/>
      <c r="ARX78" s="57"/>
      <c r="ARY78" s="57"/>
      <c r="ARZ78" s="57"/>
      <c r="ASA78" s="57"/>
      <c r="ASB78" s="57"/>
      <c r="ASC78" s="57"/>
      <c r="ASD78" s="57"/>
      <c r="ASE78" s="57"/>
      <c r="ASF78" s="57"/>
      <c r="ASG78" s="57"/>
      <c r="ASH78" s="57"/>
      <c r="ASI78" s="57"/>
      <c r="ASJ78" s="57"/>
      <c r="ASK78" s="57"/>
      <c r="ASL78" s="57"/>
      <c r="ASM78" s="57"/>
      <c r="ASN78" s="57"/>
      <c r="ASO78" s="57"/>
      <c r="ASP78" s="57"/>
      <c r="ASQ78" s="57"/>
      <c r="ASR78" s="57"/>
      <c r="ASS78" s="57"/>
      <c r="AST78" s="57"/>
      <c r="ASU78" s="57"/>
      <c r="ASV78" s="57"/>
      <c r="ASW78" s="57"/>
      <c r="ASX78" s="57"/>
      <c r="ASY78" s="57"/>
      <c r="ASZ78" s="57"/>
      <c r="ATA78" s="57"/>
      <c r="ATB78" s="57"/>
      <c r="ATC78" s="57"/>
      <c r="ATD78" s="57"/>
      <c r="ATE78" s="57"/>
      <c r="ATF78" s="57"/>
      <c r="ATG78" s="57"/>
      <c r="ATH78" s="57"/>
      <c r="ATI78" s="57"/>
      <c r="ATJ78" s="57"/>
      <c r="ATK78" s="57"/>
      <c r="ATL78" s="57"/>
      <c r="ATM78" s="57"/>
      <c r="ATN78" s="57"/>
      <c r="ATO78" s="57"/>
      <c r="ATP78" s="57"/>
      <c r="ATQ78" s="57"/>
      <c r="ATR78" s="57"/>
      <c r="ATS78" s="57"/>
      <c r="ATT78" s="57"/>
      <c r="ATU78" s="57"/>
      <c r="ATV78" s="57"/>
      <c r="ATW78" s="57"/>
      <c r="ATX78" s="57"/>
      <c r="ATY78" s="57"/>
      <c r="ATZ78" s="57"/>
      <c r="AUA78" s="57"/>
      <c r="AUB78" s="57"/>
      <c r="AUC78" s="57"/>
      <c r="AUD78" s="57"/>
      <c r="AUE78" s="57"/>
      <c r="AUF78" s="57"/>
      <c r="AUG78" s="57"/>
      <c r="AUH78" s="57"/>
      <c r="AUI78" s="57"/>
      <c r="AUJ78" s="57"/>
      <c r="AUK78" s="57"/>
      <c r="AUL78" s="57"/>
      <c r="AUM78" s="57"/>
      <c r="AUN78" s="57"/>
      <c r="AUO78" s="57"/>
      <c r="AUP78" s="57"/>
      <c r="AUQ78" s="57"/>
      <c r="AUR78" s="57"/>
      <c r="AUS78" s="57"/>
      <c r="AUT78" s="57"/>
      <c r="AUU78" s="57"/>
      <c r="AUV78" s="57"/>
      <c r="AUW78" s="57"/>
      <c r="AUX78" s="57"/>
      <c r="AUY78" s="57"/>
      <c r="AUZ78" s="57"/>
      <c r="AVA78" s="57"/>
      <c r="AVB78" s="57"/>
      <c r="AVC78" s="57"/>
      <c r="AVD78" s="57"/>
      <c r="AVE78" s="57"/>
      <c r="AVF78" s="57"/>
      <c r="AVG78" s="57"/>
      <c r="AVH78" s="57"/>
      <c r="AVI78" s="57"/>
      <c r="AVJ78" s="57"/>
      <c r="AVK78" s="57"/>
      <c r="AVL78" s="57"/>
      <c r="AVM78" s="57"/>
      <c r="AVN78" s="57"/>
      <c r="AVO78" s="57"/>
      <c r="AVP78" s="57"/>
      <c r="AVQ78" s="57"/>
      <c r="AVR78" s="57"/>
      <c r="AVS78" s="57"/>
      <c r="AVT78" s="57"/>
      <c r="AVU78" s="57"/>
      <c r="AVV78" s="57"/>
      <c r="AVW78" s="57"/>
      <c r="AVX78" s="57"/>
      <c r="AVY78" s="57"/>
      <c r="AVZ78" s="57"/>
      <c r="AWA78" s="57"/>
      <c r="AWB78" s="57"/>
      <c r="AWC78" s="57"/>
      <c r="AWD78" s="57"/>
      <c r="AWE78" s="57"/>
      <c r="AWF78" s="57"/>
      <c r="AWG78" s="57"/>
      <c r="AWH78" s="57"/>
      <c r="AWI78" s="57"/>
      <c r="AWJ78" s="57"/>
      <c r="AWK78" s="57"/>
      <c r="AWL78" s="57"/>
      <c r="AWM78" s="57"/>
      <c r="AWN78" s="57"/>
      <c r="AWO78" s="57"/>
      <c r="AWP78" s="57"/>
      <c r="AWQ78" s="57"/>
      <c r="AWR78" s="57"/>
      <c r="AWS78" s="57"/>
      <c r="AWT78" s="57"/>
      <c r="AWU78" s="57"/>
      <c r="AWV78" s="57"/>
      <c r="AWW78" s="57"/>
      <c r="AWX78" s="57"/>
      <c r="AWY78" s="57"/>
      <c r="AWZ78" s="57"/>
      <c r="AXA78" s="57"/>
      <c r="AXB78" s="57"/>
      <c r="AXC78" s="57"/>
      <c r="AXD78" s="57"/>
      <c r="AXE78" s="57"/>
      <c r="AXF78" s="57"/>
      <c r="AXG78" s="57"/>
      <c r="AXH78" s="57"/>
      <c r="AXI78" s="57"/>
      <c r="AXJ78" s="57"/>
      <c r="AXK78" s="57"/>
      <c r="AXL78" s="57"/>
      <c r="AXM78" s="57"/>
      <c r="AXN78" s="57"/>
      <c r="AXO78" s="57"/>
      <c r="AXP78" s="57"/>
      <c r="AXQ78" s="57"/>
      <c r="AXR78" s="57"/>
      <c r="AXS78" s="57"/>
      <c r="AXT78" s="57"/>
      <c r="AXU78" s="57"/>
      <c r="AXV78" s="57"/>
      <c r="AXW78" s="57"/>
      <c r="AXX78" s="57"/>
      <c r="AXY78" s="57"/>
      <c r="AXZ78" s="57"/>
      <c r="AYA78" s="57"/>
      <c r="AYB78" s="57"/>
      <c r="AYC78" s="57"/>
      <c r="AYD78" s="57"/>
      <c r="AYE78" s="57"/>
      <c r="AYF78" s="57"/>
      <c r="AYG78" s="57"/>
      <c r="AYH78" s="57"/>
      <c r="AYI78" s="57"/>
      <c r="AYJ78" s="57"/>
      <c r="AYK78" s="57"/>
      <c r="AYL78" s="57"/>
      <c r="AYM78" s="57"/>
      <c r="AYN78" s="57"/>
      <c r="AYO78" s="57"/>
      <c r="AYP78" s="57"/>
      <c r="AYQ78" s="57"/>
      <c r="AYR78" s="57"/>
      <c r="AYS78" s="57"/>
      <c r="AYT78" s="57"/>
      <c r="AYU78" s="57"/>
      <c r="AYV78" s="57"/>
      <c r="AYW78" s="57"/>
      <c r="AYX78" s="57"/>
      <c r="AYY78" s="57"/>
      <c r="AYZ78" s="57"/>
      <c r="AZA78" s="57"/>
      <c r="AZB78" s="57"/>
      <c r="AZC78" s="57"/>
      <c r="AZD78" s="57"/>
      <c r="AZE78" s="57"/>
      <c r="AZF78" s="57"/>
      <c r="AZG78" s="57"/>
      <c r="AZH78" s="57"/>
      <c r="AZI78" s="57"/>
      <c r="AZJ78" s="57"/>
      <c r="AZK78" s="57"/>
      <c r="AZL78" s="57"/>
      <c r="AZM78" s="57"/>
      <c r="AZN78" s="57"/>
      <c r="AZO78" s="57"/>
      <c r="AZP78" s="57"/>
      <c r="AZQ78" s="57"/>
      <c r="AZR78" s="57"/>
      <c r="AZS78" s="57"/>
      <c r="AZT78" s="57"/>
      <c r="AZU78" s="57"/>
      <c r="AZV78" s="57"/>
      <c r="AZW78" s="57"/>
      <c r="AZX78" s="57"/>
      <c r="AZY78" s="57"/>
      <c r="AZZ78" s="57"/>
      <c r="BAA78" s="57"/>
      <c r="BAB78" s="57"/>
      <c r="BAC78" s="57"/>
      <c r="BAD78" s="57"/>
      <c r="BAE78" s="57"/>
      <c r="BAF78" s="57"/>
      <c r="BAG78" s="57"/>
      <c r="BAH78" s="57"/>
      <c r="BAI78" s="57"/>
      <c r="BAJ78" s="57"/>
      <c r="BAK78" s="57"/>
      <c r="BAL78" s="57"/>
      <c r="BAM78" s="57"/>
      <c r="BAN78" s="57"/>
      <c r="BAO78" s="57"/>
      <c r="BAP78" s="57"/>
      <c r="BAQ78" s="57"/>
      <c r="BAR78" s="57"/>
      <c r="BAS78" s="57"/>
      <c r="BAT78" s="57"/>
      <c r="BAU78" s="57"/>
      <c r="BAV78" s="57"/>
      <c r="BAW78" s="57"/>
      <c r="BAX78" s="57"/>
      <c r="BAY78" s="57"/>
      <c r="BAZ78" s="57"/>
      <c r="BBA78" s="57"/>
      <c r="BBB78" s="57"/>
      <c r="BBC78" s="57"/>
      <c r="BBD78" s="57"/>
      <c r="BBE78" s="57"/>
      <c r="BBF78" s="57"/>
      <c r="BBG78" s="57"/>
      <c r="BBH78" s="57"/>
      <c r="BBI78" s="57"/>
      <c r="BBJ78" s="57"/>
      <c r="BBK78" s="57"/>
      <c r="BBL78" s="57"/>
      <c r="BBM78" s="57"/>
      <c r="BBN78" s="57"/>
      <c r="BBO78" s="57"/>
      <c r="BBP78" s="57"/>
      <c r="BBQ78" s="57"/>
      <c r="BBR78" s="57"/>
      <c r="BBS78" s="57"/>
      <c r="BBT78" s="57"/>
      <c r="BBU78" s="57"/>
      <c r="BBV78" s="57"/>
      <c r="BBW78" s="57"/>
      <c r="BBX78" s="57"/>
      <c r="BBY78" s="57"/>
      <c r="BBZ78" s="57"/>
      <c r="BCA78" s="57"/>
      <c r="BCB78" s="57"/>
      <c r="BCC78" s="57"/>
      <c r="BCD78" s="57"/>
      <c r="BCE78" s="57"/>
      <c r="BCF78" s="57"/>
      <c r="BCG78" s="57"/>
      <c r="BCH78" s="57"/>
      <c r="BCI78" s="57"/>
      <c r="BCJ78" s="57"/>
      <c r="BCK78" s="57"/>
      <c r="BCL78" s="57"/>
      <c r="BCM78" s="57"/>
      <c r="BCN78" s="57"/>
      <c r="BCO78" s="57"/>
      <c r="BCP78" s="57"/>
      <c r="BCQ78" s="57"/>
      <c r="BCR78" s="57"/>
      <c r="BCS78" s="57"/>
      <c r="BCT78" s="57"/>
      <c r="BCU78" s="57"/>
      <c r="BCV78" s="57"/>
      <c r="BCW78" s="57"/>
      <c r="BCX78" s="57"/>
      <c r="BCY78" s="57"/>
      <c r="BCZ78" s="57"/>
      <c r="BDA78" s="57"/>
      <c r="BDB78" s="57"/>
      <c r="BDC78" s="57"/>
      <c r="BDD78" s="57"/>
      <c r="BDE78" s="57"/>
      <c r="BDF78" s="57"/>
      <c r="BDG78" s="57"/>
      <c r="BDH78" s="57"/>
      <c r="BDI78" s="57"/>
      <c r="BDJ78" s="57"/>
      <c r="BDK78" s="57"/>
      <c r="BDL78" s="57"/>
      <c r="BDM78" s="57"/>
      <c r="BDN78" s="57"/>
      <c r="BDO78" s="57"/>
      <c r="BDP78" s="57"/>
      <c r="BDQ78" s="57"/>
      <c r="BDR78" s="57"/>
      <c r="BDS78" s="57"/>
      <c r="BDT78" s="57"/>
      <c r="BDU78" s="57"/>
      <c r="BDV78" s="57"/>
      <c r="BDW78" s="57"/>
      <c r="BDX78" s="57"/>
      <c r="BDY78" s="57"/>
      <c r="BDZ78" s="57"/>
      <c r="BEA78" s="57"/>
      <c r="BEB78" s="57"/>
      <c r="BEC78" s="57"/>
      <c r="BED78" s="57"/>
      <c r="BEE78" s="57"/>
      <c r="BEF78" s="57"/>
      <c r="BEG78" s="57"/>
      <c r="BEH78" s="57"/>
      <c r="BEI78" s="57"/>
      <c r="BEJ78" s="57"/>
      <c r="BEK78" s="57"/>
      <c r="BEL78" s="57"/>
      <c r="BEM78" s="57"/>
      <c r="BEN78" s="57"/>
      <c r="BEO78" s="57"/>
      <c r="BEP78" s="57"/>
      <c r="BEQ78" s="57"/>
      <c r="BER78" s="57"/>
      <c r="BES78" s="57"/>
      <c r="BET78" s="57"/>
      <c r="BEU78" s="57"/>
      <c r="BEV78" s="57"/>
      <c r="BEW78" s="57"/>
      <c r="BEX78" s="57"/>
      <c r="BEY78" s="57"/>
      <c r="BEZ78" s="57"/>
      <c r="BFA78" s="57"/>
      <c r="BFB78" s="57"/>
      <c r="BFC78" s="57"/>
      <c r="BFD78" s="57"/>
      <c r="BFE78" s="57"/>
      <c r="BFF78" s="57"/>
      <c r="BFG78" s="57"/>
      <c r="BFH78" s="57"/>
      <c r="BFI78" s="57"/>
      <c r="BFJ78" s="57"/>
      <c r="BFK78" s="57"/>
      <c r="BFL78" s="57"/>
      <c r="BFM78" s="57"/>
      <c r="BFN78" s="57"/>
      <c r="BFO78" s="57"/>
      <c r="BFP78" s="57"/>
      <c r="BFQ78" s="57"/>
      <c r="BFR78" s="57"/>
      <c r="BFS78" s="57"/>
      <c r="BFT78" s="57"/>
      <c r="BFU78" s="57"/>
      <c r="BFV78" s="57"/>
      <c r="BFW78" s="57"/>
      <c r="BFX78" s="57"/>
      <c r="BFY78" s="57"/>
      <c r="BFZ78" s="57"/>
      <c r="BGA78" s="57"/>
      <c r="BGB78" s="57"/>
      <c r="BGC78" s="57"/>
      <c r="BGD78" s="57"/>
      <c r="BGE78" s="57"/>
      <c r="BGF78" s="57"/>
      <c r="BGG78" s="57"/>
      <c r="BGH78" s="57"/>
      <c r="BGI78" s="57"/>
      <c r="BGJ78" s="57"/>
      <c r="BGK78" s="57"/>
      <c r="BGL78" s="57"/>
      <c r="BGM78" s="57"/>
      <c r="BGN78" s="57"/>
      <c r="BGO78" s="57"/>
      <c r="BGP78" s="57"/>
      <c r="BGQ78" s="57"/>
      <c r="BGR78" s="57"/>
      <c r="BGS78" s="57"/>
      <c r="BGT78" s="57"/>
      <c r="BGU78" s="57"/>
      <c r="BGV78" s="57"/>
      <c r="BGW78" s="57"/>
      <c r="BGX78" s="57"/>
      <c r="BGY78" s="57"/>
      <c r="BGZ78" s="57"/>
      <c r="BHA78" s="57"/>
      <c r="BHB78" s="57"/>
      <c r="BHC78" s="57"/>
      <c r="BHD78" s="57"/>
      <c r="BHE78" s="57"/>
      <c r="BHF78" s="57"/>
      <c r="BHG78" s="57"/>
      <c r="BHH78" s="57"/>
      <c r="BHI78" s="57"/>
      <c r="BHJ78" s="57"/>
      <c r="BHK78" s="57"/>
      <c r="BHL78" s="57"/>
      <c r="BHM78" s="57"/>
      <c r="BHN78" s="57"/>
      <c r="BHO78" s="57"/>
      <c r="BHP78" s="57"/>
      <c r="BHQ78" s="57"/>
      <c r="BHR78" s="57"/>
      <c r="BHS78" s="57"/>
      <c r="BHT78" s="57"/>
      <c r="BHU78" s="57"/>
      <c r="BHV78" s="57"/>
      <c r="BHW78" s="57"/>
      <c r="BHX78" s="57"/>
      <c r="BHY78" s="57"/>
      <c r="BHZ78" s="57"/>
      <c r="BIA78" s="57"/>
      <c r="BIB78" s="57"/>
      <c r="BIC78" s="57"/>
      <c r="BID78" s="57"/>
      <c r="BIE78" s="57"/>
      <c r="BIF78" s="57"/>
      <c r="BIG78" s="57"/>
      <c r="BIH78" s="57"/>
      <c r="BII78" s="57"/>
      <c r="BIJ78" s="57"/>
      <c r="BIK78" s="57"/>
      <c r="BIL78" s="57"/>
      <c r="BIM78" s="57"/>
      <c r="BIN78" s="57"/>
      <c r="BIO78" s="57"/>
      <c r="BIP78" s="57"/>
      <c r="BIQ78" s="57"/>
      <c r="BIR78" s="57"/>
      <c r="BIS78" s="57"/>
      <c r="BIT78" s="57"/>
      <c r="BIU78" s="57"/>
      <c r="BIV78" s="57"/>
      <c r="BIW78" s="57"/>
      <c r="BIX78" s="57"/>
      <c r="BIY78" s="57"/>
      <c r="BIZ78" s="57"/>
      <c r="BJA78" s="57"/>
      <c r="BJB78" s="57"/>
      <c r="BJC78" s="57"/>
      <c r="BJD78" s="57"/>
      <c r="BJE78" s="57"/>
      <c r="BJF78" s="57"/>
      <c r="BJG78" s="57"/>
      <c r="BJH78" s="57"/>
      <c r="BJI78" s="57"/>
      <c r="BJJ78" s="57"/>
      <c r="BJK78" s="57"/>
      <c r="BJL78" s="57"/>
      <c r="BJM78" s="57"/>
      <c r="BJN78" s="57"/>
      <c r="BJO78" s="57"/>
      <c r="BJP78" s="57"/>
      <c r="BJQ78" s="57"/>
      <c r="BJR78" s="57"/>
      <c r="BJS78" s="57"/>
      <c r="BJT78" s="57"/>
      <c r="BJU78" s="57"/>
      <c r="BJV78" s="57"/>
      <c r="BJW78" s="57"/>
      <c r="BJX78" s="57"/>
      <c r="BJY78" s="57"/>
      <c r="BJZ78" s="57"/>
      <c r="BKA78" s="57"/>
      <c r="BKB78" s="57"/>
      <c r="BKC78" s="57"/>
      <c r="BKD78" s="57"/>
      <c r="BKE78" s="57"/>
      <c r="BKF78" s="57"/>
      <c r="BKG78" s="57"/>
      <c r="BKH78" s="57"/>
      <c r="BKI78" s="57"/>
      <c r="BKJ78" s="57"/>
      <c r="BKK78" s="57"/>
      <c r="BKL78" s="57"/>
      <c r="BKM78" s="57"/>
      <c r="BKN78" s="57"/>
      <c r="BKO78" s="57"/>
      <c r="BKP78" s="57"/>
      <c r="BKQ78" s="57"/>
      <c r="BKR78" s="57"/>
      <c r="BKS78" s="57"/>
      <c r="BKT78" s="57"/>
      <c r="BKU78" s="57"/>
      <c r="BKV78" s="57"/>
      <c r="BKW78" s="57"/>
      <c r="BKX78" s="57"/>
      <c r="BKY78" s="57"/>
      <c r="BKZ78" s="57"/>
      <c r="BLA78" s="57"/>
      <c r="BLB78" s="57"/>
      <c r="BLC78" s="57"/>
      <c r="BLD78" s="57"/>
      <c r="BLE78" s="57"/>
      <c r="BLF78" s="57"/>
      <c r="BLG78" s="57"/>
      <c r="BLH78" s="57"/>
      <c r="BLI78" s="57"/>
      <c r="BLJ78" s="57"/>
      <c r="BLK78" s="57"/>
      <c r="BLL78" s="57"/>
      <c r="BLM78" s="57"/>
      <c r="BLN78" s="57"/>
      <c r="BLO78" s="57"/>
      <c r="BLP78" s="57"/>
      <c r="BLQ78" s="57"/>
      <c r="BLR78" s="57"/>
      <c r="BLS78" s="57"/>
      <c r="BLT78" s="57"/>
      <c r="BLU78" s="57"/>
      <c r="BLV78" s="57"/>
      <c r="BLW78" s="57"/>
      <c r="BLX78" s="57"/>
      <c r="BLY78" s="57"/>
      <c r="BLZ78" s="57"/>
      <c r="BMA78" s="57"/>
      <c r="BMB78" s="57"/>
      <c r="BMC78" s="57"/>
      <c r="BMD78" s="57"/>
      <c r="BME78" s="57"/>
      <c r="BMF78" s="57"/>
      <c r="BMG78" s="57"/>
      <c r="BMH78" s="57"/>
      <c r="BMI78" s="57"/>
      <c r="BMJ78" s="57"/>
      <c r="BMK78" s="57"/>
      <c r="BML78" s="57"/>
      <c r="BMM78" s="57"/>
      <c r="BMN78" s="57"/>
      <c r="BMO78" s="57"/>
      <c r="BMP78" s="57"/>
      <c r="BMQ78" s="57"/>
      <c r="BMR78" s="57"/>
      <c r="BMS78" s="57"/>
      <c r="BMT78" s="57"/>
      <c r="BMU78" s="57"/>
      <c r="BMV78" s="57"/>
      <c r="BMW78" s="57"/>
      <c r="BMX78" s="57"/>
      <c r="BMY78" s="57"/>
      <c r="BMZ78" s="57"/>
      <c r="BNA78" s="57"/>
      <c r="BNB78" s="57"/>
      <c r="BNC78" s="57"/>
      <c r="BND78" s="57"/>
      <c r="BNE78" s="57"/>
      <c r="BNF78" s="57"/>
      <c r="BNG78" s="57"/>
      <c r="BNH78" s="57"/>
      <c r="BNI78" s="57"/>
      <c r="BNJ78" s="57"/>
      <c r="BNK78" s="57"/>
      <c r="BNL78" s="57"/>
      <c r="BNM78" s="57"/>
      <c r="BNN78" s="57"/>
      <c r="BNO78" s="57"/>
      <c r="BNP78" s="57"/>
      <c r="BNQ78" s="57"/>
      <c r="BNR78" s="57"/>
      <c r="BNS78" s="57"/>
      <c r="BNT78" s="57"/>
      <c r="BNU78" s="57"/>
      <c r="BNV78" s="57"/>
      <c r="BNW78" s="57"/>
      <c r="BNX78" s="57"/>
      <c r="BNY78" s="57"/>
      <c r="BNZ78" s="57"/>
      <c r="BOA78" s="57"/>
      <c r="BOB78" s="57"/>
      <c r="BOC78" s="57"/>
      <c r="BOD78" s="57"/>
      <c r="BOE78" s="57"/>
      <c r="BOF78" s="57"/>
      <c r="BOG78" s="57"/>
      <c r="BOH78" s="57"/>
      <c r="BOI78" s="57"/>
      <c r="BOJ78" s="57"/>
      <c r="BOK78" s="57"/>
      <c r="BOL78" s="57"/>
      <c r="BOM78" s="57"/>
      <c r="BON78" s="57"/>
      <c r="BOO78" s="57"/>
      <c r="BOP78" s="57"/>
      <c r="BOQ78" s="57"/>
      <c r="BOR78" s="57"/>
      <c r="BOS78" s="57"/>
      <c r="BOT78" s="57"/>
      <c r="BOU78" s="57"/>
      <c r="BOV78" s="57"/>
      <c r="BOW78" s="57"/>
      <c r="BOX78" s="57"/>
      <c r="BOY78" s="57"/>
      <c r="BOZ78" s="57"/>
      <c r="BPA78" s="57"/>
      <c r="BPB78" s="57"/>
      <c r="BPC78" s="57"/>
      <c r="BPD78" s="57"/>
      <c r="BPE78" s="57"/>
      <c r="BPF78" s="57"/>
      <c r="BPG78" s="57"/>
      <c r="BPH78" s="57"/>
      <c r="BPI78" s="57"/>
      <c r="BPJ78" s="57"/>
      <c r="BPK78" s="57"/>
      <c r="BPL78" s="57"/>
      <c r="BPM78" s="57"/>
      <c r="BPN78" s="57"/>
      <c r="BPO78" s="57"/>
      <c r="BPP78" s="57"/>
      <c r="BPQ78" s="57"/>
      <c r="BPR78" s="57"/>
      <c r="BPS78" s="57"/>
      <c r="BPT78" s="57"/>
      <c r="BPU78" s="57"/>
      <c r="BPV78" s="57"/>
      <c r="BPW78" s="57"/>
      <c r="BPX78" s="57"/>
      <c r="BPY78" s="57"/>
      <c r="BPZ78" s="57"/>
      <c r="BQA78" s="57"/>
      <c r="BQB78" s="57"/>
      <c r="BQC78" s="57"/>
      <c r="BQD78" s="57"/>
      <c r="BQE78" s="57"/>
      <c r="BQF78" s="57"/>
      <c r="BQG78" s="57"/>
      <c r="BQH78" s="57"/>
      <c r="BQI78" s="57"/>
      <c r="BQJ78" s="57"/>
      <c r="BQK78" s="57"/>
      <c r="BQL78" s="57"/>
      <c r="BQM78" s="57"/>
      <c r="BQN78" s="57"/>
      <c r="BQO78" s="57"/>
      <c r="BQP78" s="57"/>
      <c r="BQQ78" s="57"/>
      <c r="BQR78" s="57"/>
      <c r="BQS78" s="57"/>
      <c r="BQT78" s="57"/>
      <c r="BQU78" s="57"/>
      <c r="BQV78" s="57"/>
      <c r="BQW78" s="57"/>
      <c r="BQX78" s="57"/>
      <c r="BQY78" s="57"/>
      <c r="BQZ78" s="57"/>
      <c r="BRA78" s="57"/>
      <c r="BRB78" s="57"/>
      <c r="BRC78" s="57"/>
      <c r="BRD78" s="57"/>
      <c r="BRE78" s="57"/>
      <c r="BRF78" s="57"/>
      <c r="BRG78" s="57"/>
      <c r="BRH78" s="57"/>
      <c r="BRI78" s="57"/>
      <c r="BRJ78" s="57"/>
      <c r="BRK78" s="57"/>
      <c r="BRL78" s="57"/>
      <c r="BRM78" s="57"/>
      <c r="BRN78" s="57"/>
      <c r="BRO78" s="57"/>
      <c r="BRP78" s="57"/>
      <c r="BRQ78" s="57"/>
      <c r="BRR78" s="57"/>
      <c r="BRS78" s="57"/>
      <c r="BRT78" s="57"/>
      <c r="BRU78" s="57"/>
      <c r="BRV78" s="57"/>
      <c r="BRW78" s="57"/>
      <c r="BRX78" s="57"/>
      <c r="BRY78" s="57"/>
      <c r="BRZ78" s="57"/>
      <c r="BSA78" s="57"/>
      <c r="BSB78" s="57"/>
      <c r="BSC78" s="57"/>
      <c r="BSD78" s="57"/>
      <c r="BSE78" s="57"/>
      <c r="BSF78" s="57"/>
      <c r="BSG78" s="57"/>
      <c r="BSH78" s="57"/>
      <c r="BSI78" s="57"/>
      <c r="BSJ78" s="57"/>
      <c r="BSK78" s="57"/>
      <c r="BSL78" s="57"/>
      <c r="BSM78" s="57"/>
      <c r="BSN78" s="57"/>
      <c r="BSO78" s="57"/>
      <c r="BSP78" s="57"/>
      <c r="BSQ78" s="57"/>
      <c r="BSR78" s="57"/>
      <c r="BSS78" s="57"/>
      <c r="BST78" s="57"/>
      <c r="BSU78" s="57"/>
      <c r="BSV78" s="57"/>
      <c r="BSW78" s="57"/>
      <c r="BSX78" s="57"/>
      <c r="BSY78" s="57"/>
      <c r="BSZ78" s="57"/>
      <c r="BTA78" s="57"/>
      <c r="BTB78" s="57"/>
      <c r="BTC78" s="57"/>
      <c r="BTD78" s="57"/>
      <c r="BTE78" s="57"/>
      <c r="BTF78" s="57"/>
      <c r="BTG78" s="57"/>
      <c r="BTH78" s="57"/>
      <c r="BTI78" s="57"/>
      <c r="BTJ78" s="57"/>
      <c r="BTK78" s="57"/>
      <c r="BTL78" s="57"/>
      <c r="BTM78" s="57"/>
      <c r="BTN78" s="57"/>
      <c r="BTO78" s="57"/>
      <c r="BTP78" s="57"/>
      <c r="BTQ78" s="57"/>
      <c r="BTR78" s="57"/>
      <c r="BTS78" s="57"/>
      <c r="BTT78" s="57"/>
      <c r="BTU78" s="57"/>
      <c r="BTV78" s="57"/>
      <c r="BTW78" s="57"/>
      <c r="BTX78" s="57"/>
      <c r="BTY78" s="57"/>
      <c r="BTZ78" s="57"/>
      <c r="BUA78" s="57"/>
      <c r="BUB78" s="57"/>
      <c r="BUC78" s="57"/>
      <c r="BUD78" s="57"/>
      <c r="BUE78" s="57"/>
      <c r="BUF78" s="57"/>
      <c r="BUG78" s="57"/>
      <c r="BUH78" s="57"/>
      <c r="BUI78" s="57"/>
      <c r="BUJ78" s="57"/>
      <c r="BUK78" s="57"/>
      <c r="BUL78" s="57"/>
      <c r="BUM78" s="57"/>
      <c r="BUN78" s="57"/>
      <c r="BUO78" s="57"/>
      <c r="BUP78" s="57"/>
      <c r="BUQ78" s="57"/>
      <c r="BUR78" s="57"/>
      <c r="BUS78" s="57"/>
      <c r="BUT78" s="57"/>
      <c r="BUU78" s="57"/>
      <c r="BUV78" s="57"/>
      <c r="BUW78" s="57"/>
      <c r="BUX78" s="57"/>
      <c r="BUY78" s="57"/>
      <c r="BUZ78" s="57"/>
      <c r="BVA78" s="57"/>
      <c r="BVB78" s="57"/>
      <c r="BVC78" s="57"/>
      <c r="BVD78" s="57"/>
      <c r="BVE78" s="57"/>
      <c r="BVF78" s="57"/>
      <c r="BVG78" s="57"/>
      <c r="BVH78" s="57"/>
      <c r="BVI78" s="57"/>
      <c r="BVJ78" s="57"/>
      <c r="BVK78" s="57"/>
      <c r="BVL78" s="57"/>
      <c r="BVM78" s="57"/>
      <c r="BVN78" s="57"/>
      <c r="BVO78" s="57"/>
      <c r="BVP78" s="57"/>
      <c r="BVQ78" s="57"/>
      <c r="BVR78" s="57"/>
      <c r="BVS78" s="57"/>
      <c r="BVT78" s="57"/>
      <c r="BVU78" s="57"/>
      <c r="BVV78" s="57"/>
      <c r="BVW78" s="57"/>
      <c r="BVX78" s="57"/>
      <c r="BVY78" s="57"/>
      <c r="BVZ78" s="57"/>
      <c r="BWA78" s="57"/>
      <c r="BWB78" s="57"/>
      <c r="BWC78" s="57"/>
      <c r="BWD78" s="57"/>
      <c r="BWE78" s="57"/>
      <c r="BWF78" s="57"/>
      <c r="BWG78" s="57"/>
      <c r="BWH78" s="57"/>
      <c r="BWI78" s="57"/>
      <c r="BWJ78" s="57"/>
      <c r="BWK78" s="57"/>
      <c r="BWL78" s="57"/>
      <c r="BWM78" s="57"/>
      <c r="BWN78" s="57"/>
      <c r="BWO78" s="57"/>
      <c r="BWP78" s="57"/>
      <c r="BWQ78" s="57"/>
      <c r="BWR78" s="57"/>
      <c r="BWS78" s="57"/>
      <c r="BWT78" s="57"/>
      <c r="BWU78" s="57"/>
      <c r="BWV78" s="57"/>
      <c r="BWW78" s="57"/>
      <c r="BWX78" s="57"/>
      <c r="BWY78" s="57"/>
      <c r="BWZ78" s="57"/>
      <c r="BXA78" s="57"/>
      <c r="BXB78" s="57"/>
      <c r="BXC78" s="57"/>
      <c r="BXD78" s="57"/>
      <c r="BXE78" s="57"/>
      <c r="BXF78" s="57"/>
      <c r="BXG78" s="57"/>
      <c r="BXH78" s="57"/>
      <c r="BXI78" s="57"/>
      <c r="BXJ78" s="57"/>
      <c r="BXK78" s="57"/>
      <c r="BXL78" s="57"/>
      <c r="BXM78" s="57"/>
      <c r="BXN78" s="57"/>
      <c r="BXO78" s="57"/>
      <c r="BXP78" s="57"/>
      <c r="BXQ78" s="57"/>
      <c r="BXR78" s="57"/>
      <c r="BXS78" s="57"/>
      <c r="BXT78" s="57"/>
      <c r="BXU78" s="57"/>
      <c r="BXV78" s="57"/>
      <c r="BXW78" s="57"/>
      <c r="BXX78" s="57"/>
      <c r="BXY78" s="57"/>
      <c r="BXZ78" s="57"/>
      <c r="BYA78" s="57"/>
      <c r="BYB78" s="57"/>
      <c r="BYC78" s="57"/>
      <c r="BYD78" s="57"/>
      <c r="BYE78" s="57"/>
      <c r="BYF78" s="57"/>
      <c r="BYG78" s="57"/>
      <c r="BYH78" s="57"/>
      <c r="BYI78" s="57"/>
      <c r="BYJ78" s="57"/>
      <c r="BYK78" s="57"/>
      <c r="BYL78" s="57"/>
      <c r="BYM78" s="57"/>
      <c r="BYN78" s="57"/>
      <c r="BYO78" s="57"/>
      <c r="BYP78" s="57"/>
      <c r="BYQ78" s="57"/>
      <c r="BYR78" s="57"/>
      <c r="BYS78" s="57"/>
      <c r="BYT78" s="57"/>
      <c r="BYU78" s="57"/>
      <c r="BYV78" s="57"/>
      <c r="BYW78" s="57"/>
      <c r="BYX78" s="57"/>
      <c r="BYY78" s="57"/>
      <c r="BYZ78" s="57"/>
      <c r="BZA78" s="57"/>
      <c r="BZB78" s="57"/>
      <c r="BZC78" s="57"/>
      <c r="BZD78" s="57"/>
      <c r="BZE78" s="57"/>
      <c r="BZF78" s="57"/>
      <c r="BZG78" s="57"/>
      <c r="BZH78" s="57"/>
      <c r="BZI78" s="57"/>
      <c r="BZJ78" s="57"/>
      <c r="BZK78" s="57"/>
      <c r="BZL78" s="57"/>
      <c r="BZM78" s="57"/>
      <c r="BZN78" s="57"/>
      <c r="BZO78" s="57"/>
      <c r="BZP78" s="57"/>
      <c r="BZQ78" s="57"/>
      <c r="BZR78" s="57"/>
      <c r="BZS78" s="57"/>
      <c r="BZT78" s="57"/>
      <c r="BZU78" s="57"/>
      <c r="BZV78" s="57"/>
      <c r="BZW78" s="57"/>
      <c r="BZX78" s="57"/>
      <c r="BZY78" s="57"/>
      <c r="BZZ78" s="57"/>
      <c r="CAA78" s="57"/>
      <c r="CAB78" s="57"/>
      <c r="CAC78" s="57"/>
      <c r="CAD78" s="57"/>
      <c r="CAE78" s="57"/>
      <c r="CAF78" s="57"/>
      <c r="CAG78" s="57"/>
      <c r="CAH78" s="57"/>
      <c r="CAI78" s="57"/>
      <c r="CAJ78" s="57"/>
      <c r="CAK78" s="57"/>
      <c r="CAL78" s="57"/>
      <c r="CAM78" s="57"/>
      <c r="CAN78" s="57"/>
      <c r="CAO78" s="57"/>
      <c r="CAP78" s="57"/>
      <c r="CAQ78" s="57"/>
      <c r="CAR78" s="57"/>
      <c r="CAS78" s="57"/>
      <c r="CAT78" s="57"/>
      <c r="CAU78" s="57"/>
      <c r="CAV78" s="57"/>
      <c r="CAW78" s="57"/>
      <c r="CAX78" s="57"/>
      <c r="CAY78" s="57"/>
      <c r="CAZ78" s="57"/>
      <c r="CBA78" s="57"/>
      <c r="CBB78" s="57"/>
      <c r="CBC78" s="57"/>
      <c r="CBD78" s="57"/>
      <c r="CBE78" s="57"/>
      <c r="CBF78" s="57"/>
      <c r="CBG78" s="57"/>
      <c r="CBH78" s="57"/>
      <c r="CBI78" s="57"/>
      <c r="CBJ78" s="57"/>
      <c r="CBK78" s="57"/>
      <c r="CBL78" s="57"/>
      <c r="CBM78" s="57"/>
      <c r="CBN78" s="57"/>
      <c r="CBO78" s="57"/>
      <c r="CBP78" s="57"/>
      <c r="CBQ78" s="57"/>
      <c r="CBR78" s="57"/>
      <c r="CBS78" s="57"/>
      <c r="CBT78" s="57"/>
      <c r="CBU78" s="57"/>
      <c r="CBV78" s="57"/>
      <c r="CBW78" s="57"/>
      <c r="CBX78" s="57"/>
      <c r="CBY78" s="57"/>
      <c r="CBZ78" s="57"/>
      <c r="CCA78" s="57"/>
      <c r="CCB78" s="57"/>
      <c r="CCC78" s="57"/>
      <c r="CCD78" s="57"/>
      <c r="CCE78" s="57"/>
      <c r="CCF78" s="57"/>
      <c r="CCG78" s="57"/>
      <c r="CCH78" s="57"/>
      <c r="CCI78" s="57"/>
      <c r="CCJ78" s="57"/>
      <c r="CCK78" s="57"/>
      <c r="CCL78" s="57"/>
      <c r="CCM78" s="57"/>
      <c r="CCN78" s="57"/>
      <c r="CCO78" s="57"/>
      <c r="CCP78" s="57"/>
      <c r="CCQ78" s="57"/>
      <c r="CCR78" s="57"/>
      <c r="CCS78" s="57"/>
      <c r="CCT78" s="57"/>
      <c r="CCU78" s="57"/>
      <c r="CCV78" s="57"/>
      <c r="CCW78" s="57"/>
      <c r="CCX78" s="57"/>
      <c r="CCY78" s="57"/>
      <c r="CCZ78" s="57"/>
      <c r="CDA78" s="57"/>
      <c r="CDB78" s="57"/>
      <c r="CDC78" s="57"/>
      <c r="CDD78" s="57"/>
      <c r="CDE78" s="57"/>
      <c r="CDF78" s="57"/>
      <c r="CDG78" s="57"/>
      <c r="CDH78" s="57"/>
      <c r="CDI78" s="57"/>
      <c r="CDJ78" s="57"/>
      <c r="CDK78" s="57"/>
      <c r="CDL78" s="57"/>
      <c r="CDM78" s="57"/>
      <c r="CDN78" s="57"/>
      <c r="CDO78" s="57"/>
      <c r="CDP78" s="57"/>
      <c r="CDQ78" s="57"/>
      <c r="CDR78" s="57"/>
      <c r="CDS78" s="57"/>
      <c r="CDT78" s="57"/>
      <c r="CDU78" s="57"/>
      <c r="CDV78" s="57"/>
      <c r="CDW78" s="57"/>
      <c r="CDX78" s="57"/>
      <c r="CDY78" s="57"/>
      <c r="CDZ78" s="57"/>
      <c r="CEA78" s="57"/>
      <c r="CEB78" s="57"/>
      <c r="CEC78" s="57"/>
      <c r="CED78" s="57"/>
      <c r="CEE78" s="57"/>
      <c r="CEF78" s="57"/>
      <c r="CEG78" s="57"/>
      <c r="CEH78" s="57"/>
      <c r="CEI78" s="57"/>
      <c r="CEJ78" s="57"/>
      <c r="CEK78" s="57"/>
      <c r="CEL78" s="57"/>
      <c r="CEM78" s="57"/>
      <c r="CEN78" s="57"/>
      <c r="CEO78" s="57"/>
      <c r="CEP78" s="57"/>
      <c r="CEQ78" s="57"/>
      <c r="CER78" s="57"/>
      <c r="CES78" s="57"/>
      <c r="CET78" s="57"/>
      <c r="CEU78" s="57"/>
      <c r="CEV78" s="57"/>
      <c r="CEW78" s="57"/>
      <c r="CEX78" s="57"/>
      <c r="CEY78" s="57"/>
      <c r="CEZ78" s="57"/>
      <c r="CFA78" s="57"/>
      <c r="CFB78" s="57"/>
      <c r="CFC78" s="57"/>
      <c r="CFD78" s="57"/>
      <c r="CFE78" s="57"/>
      <c r="CFF78" s="57"/>
      <c r="CFG78" s="57"/>
      <c r="CFH78" s="57"/>
      <c r="CFI78" s="57"/>
      <c r="CFJ78" s="57"/>
      <c r="CFK78" s="57"/>
      <c r="CFL78" s="57"/>
      <c r="CFM78" s="57"/>
      <c r="CFN78" s="57"/>
      <c r="CFO78" s="57"/>
      <c r="CFP78" s="57"/>
      <c r="CFQ78" s="57"/>
      <c r="CFR78" s="57"/>
      <c r="CFS78" s="57"/>
      <c r="CFT78" s="57"/>
      <c r="CFU78" s="57"/>
      <c r="CFV78" s="57"/>
      <c r="CFW78" s="57"/>
      <c r="CFX78" s="57"/>
      <c r="CFY78" s="57"/>
      <c r="CFZ78" s="57"/>
      <c r="CGA78" s="57"/>
      <c r="CGB78" s="57"/>
      <c r="CGC78" s="57"/>
      <c r="CGD78" s="57"/>
      <c r="CGE78" s="57"/>
      <c r="CGF78" s="57"/>
      <c r="CGG78" s="57"/>
      <c r="CGH78" s="57"/>
      <c r="CGI78" s="57"/>
      <c r="CGJ78" s="57"/>
      <c r="CGK78" s="57"/>
      <c r="CGL78" s="57"/>
      <c r="CGM78" s="57"/>
      <c r="CGN78" s="57"/>
      <c r="CGO78" s="57"/>
      <c r="CGP78" s="57"/>
      <c r="CGQ78" s="57"/>
      <c r="CGR78" s="57"/>
      <c r="CGS78" s="57"/>
      <c r="CGT78" s="57"/>
      <c r="CGU78" s="57"/>
      <c r="CGV78" s="57"/>
      <c r="CGW78" s="57"/>
      <c r="CGX78" s="57"/>
      <c r="CGY78" s="57"/>
      <c r="CGZ78" s="57"/>
      <c r="CHA78" s="57"/>
      <c r="CHB78" s="57"/>
      <c r="CHC78" s="57"/>
      <c r="CHD78" s="57"/>
      <c r="CHE78" s="57"/>
      <c r="CHF78" s="57"/>
      <c r="CHG78" s="57"/>
      <c r="CHH78" s="57"/>
      <c r="CHI78" s="57"/>
      <c r="CHJ78" s="57"/>
      <c r="CHK78" s="57"/>
      <c r="CHL78" s="57"/>
      <c r="CHM78" s="57"/>
      <c r="CHN78" s="57"/>
      <c r="CHO78" s="57"/>
      <c r="CHP78" s="57"/>
      <c r="CHQ78" s="57"/>
      <c r="CHR78" s="57"/>
      <c r="CHS78" s="57"/>
      <c r="CHT78" s="57"/>
      <c r="CHU78" s="57"/>
      <c r="CHV78" s="57"/>
      <c r="CHW78" s="57"/>
      <c r="CHX78" s="57"/>
      <c r="CHY78" s="57"/>
      <c r="CHZ78" s="57"/>
      <c r="CIA78" s="57"/>
      <c r="CIB78" s="57"/>
      <c r="CIC78" s="57"/>
      <c r="CID78" s="57"/>
      <c r="CIE78" s="57"/>
      <c r="CIF78" s="57"/>
      <c r="CIG78" s="57"/>
      <c r="CIH78" s="57"/>
      <c r="CII78" s="57"/>
      <c r="CIJ78" s="57"/>
      <c r="CIK78" s="57"/>
      <c r="CIL78" s="57"/>
      <c r="CIM78" s="57"/>
      <c r="CIN78" s="57"/>
      <c r="CIO78" s="57"/>
      <c r="CIP78" s="57"/>
      <c r="CIQ78" s="57"/>
      <c r="CIR78" s="57"/>
      <c r="CIS78" s="57"/>
      <c r="CIT78" s="57"/>
      <c r="CIU78" s="57"/>
      <c r="CIV78" s="57"/>
      <c r="CIW78" s="57"/>
      <c r="CIX78" s="57"/>
      <c r="CIY78" s="57"/>
      <c r="CIZ78" s="57"/>
      <c r="CJA78" s="57"/>
      <c r="CJB78" s="57"/>
      <c r="CJC78" s="57"/>
      <c r="CJD78" s="57"/>
      <c r="CJE78" s="57"/>
      <c r="CJF78" s="57"/>
      <c r="CJG78" s="57"/>
      <c r="CJH78" s="57"/>
      <c r="CJI78" s="57"/>
      <c r="CJJ78" s="57"/>
      <c r="CJK78" s="57"/>
      <c r="CJL78" s="57"/>
      <c r="CJM78" s="57"/>
      <c r="CJN78" s="57"/>
      <c r="CJO78" s="57"/>
      <c r="CJP78" s="57"/>
      <c r="CJQ78" s="57"/>
      <c r="CJR78" s="57"/>
      <c r="CJS78" s="57"/>
      <c r="CJT78" s="57"/>
      <c r="CJU78" s="57"/>
      <c r="CJV78" s="57"/>
      <c r="CJW78" s="57"/>
      <c r="CJX78" s="57"/>
      <c r="CJY78" s="57"/>
      <c r="CJZ78" s="57"/>
      <c r="CKA78" s="57"/>
      <c r="CKB78" s="57"/>
      <c r="CKC78" s="57"/>
      <c r="CKD78" s="57"/>
      <c r="CKE78" s="57"/>
      <c r="CKF78" s="57"/>
      <c r="CKG78" s="57"/>
      <c r="CKH78" s="57"/>
      <c r="CKI78" s="57"/>
      <c r="CKJ78" s="57"/>
      <c r="CKK78" s="57"/>
      <c r="CKL78" s="57"/>
      <c r="CKM78" s="57"/>
      <c r="CKN78" s="57"/>
      <c r="CKO78" s="57"/>
      <c r="CKP78" s="57"/>
      <c r="CKQ78" s="57"/>
      <c r="CKR78" s="57"/>
      <c r="CKS78" s="57"/>
      <c r="CKT78" s="57"/>
      <c r="CKU78" s="57"/>
      <c r="CKV78" s="57"/>
      <c r="CKW78" s="57"/>
      <c r="CKX78" s="57"/>
      <c r="CKY78" s="57"/>
      <c r="CKZ78" s="57"/>
      <c r="CLA78" s="57"/>
      <c r="CLB78" s="57"/>
      <c r="CLC78" s="57"/>
      <c r="CLD78" s="57"/>
      <c r="CLE78" s="57"/>
      <c r="CLF78" s="57"/>
      <c r="CLG78" s="57"/>
      <c r="CLH78" s="57"/>
      <c r="CLI78" s="57"/>
      <c r="CLJ78" s="57"/>
      <c r="CLK78" s="57"/>
      <c r="CLL78" s="57"/>
      <c r="CLM78" s="57"/>
      <c r="CLN78" s="57"/>
      <c r="CLO78" s="57"/>
      <c r="CLP78" s="57"/>
      <c r="CLQ78" s="57"/>
      <c r="CLR78" s="57"/>
      <c r="CLS78" s="57"/>
      <c r="CLT78" s="57"/>
      <c r="CLU78" s="57"/>
      <c r="CLV78" s="57"/>
      <c r="CLW78" s="57"/>
      <c r="CLX78" s="57"/>
      <c r="CLY78" s="57"/>
      <c r="CLZ78" s="57"/>
      <c r="CMA78" s="57"/>
      <c r="CMB78" s="57"/>
      <c r="CMC78" s="57"/>
      <c r="CMD78" s="57"/>
      <c r="CME78" s="57"/>
      <c r="CMF78" s="57"/>
      <c r="CMG78" s="57"/>
      <c r="CMH78" s="57"/>
      <c r="CMI78" s="57"/>
      <c r="CMJ78" s="57"/>
      <c r="CMK78" s="57"/>
      <c r="CML78" s="57"/>
      <c r="CMM78" s="57"/>
      <c r="CMN78" s="57"/>
      <c r="CMO78" s="57"/>
      <c r="CMP78" s="57"/>
      <c r="CMQ78" s="57"/>
      <c r="CMR78" s="57"/>
      <c r="CMS78" s="57"/>
      <c r="CMT78" s="57"/>
      <c r="CMU78" s="57"/>
      <c r="CMV78" s="57"/>
      <c r="CMW78" s="57"/>
      <c r="CMX78" s="57"/>
      <c r="CMY78" s="57"/>
      <c r="CMZ78" s="57"/>
      <c r="CNA78" s="57"/>
      <c r="CNB78" s="57"/>
      <c r="CNC78" s="57"/>
      <c r="CND78" s="57"/>
      <c r="CNE78" s="57"/>
      <c r="CNF78" s="57"/>
      <c r="CNG78" s="57"/>
      <c r="CNH78" s="57"/>
      <c r="CNI78" s="57"/>
      <c r="CNJ78" s="57"/>
      <c r="CNK78" s="57"/>
      <c r="CNL78" s="57"/>
      <c r="CNM78" s="57"/>
      <c r="CNN78" s="57"/>
      <c r="CNO78" s="57"/>
      <c r="CNP78" s="57"/>
      <c r="CNQ78" s="57"/>
      <c r="CNR78" s="57"/>
      <c r="CNS78" s="57"/>
      <c r="CNT78" s="57"/>
      <c r="CNU78" s="57"/>
      <c r="CNV78" s="57"/>
      <c r="CNW78" s="57"/>
      <c r="CNX78" s="57"/>
      <c r="CNY78" s="57"/>
      <c r="CNZ78" s="57"/>
      <c r="COA78" s="57"/>
      <c r="COB78" s="57"/>
      <c r="COC78" s="57"/>
      <c r="COD78" s="57"/>
      <c r="COE78" s="57"/>
      <c r="COF78" s="57"/>
      <c r="COG78" s="57"/>
      <c r="COH78" s="57"/>
      <c r="COI78" s="57"/>
      <c r="COJ78" s="57"/>
      <c r="COK78" s="57"/>
      <c r="COL78" s="57"/>
      <c r="COM78" s="57"/>
      <c r="CON78" s="57"/>
      <c r="COO78" s="57"/>
      <c r="COP78" s="57"/>
      <c r="COQ78" s="57"/>
      <c r="COR78" s="57"/>
      <c r="COS78" s="57"/>
      <c r="COT78" s="57"/>
      <c r="COU78" s="57"/>
      <c r="COV78" s="57"/>
      <c r="COW78" s="57"/>
      <c r="COX78" s="57"/>
      <c r="COY78" s="57"/>
      <c r="COZ78" s="57"/>
      <c r="CPA78" s="57"/>
      <c r="CPB78" s="57"/>
      <c r="CPC78" s="57"/>
      <c r="CPD78" s="57"/>
      <c r="CPE78" s="57"/>
      <c r="CPF78" s="57"/>
      <c r="CPG78" s="57"/>
      <c r="CPH78" s="57"/>
      <c r="CPI78" s="57"/>
      <c r="CPJ78" s="57"/>
      <c r="CPK78" s="57"/>
      <c r="CPL78" s="57"/>
      <c r="CPM78" s="57"/>
      <c r="CPN78" s="57"/>
      <c r="CPO78" s="57"/>
      <c r="CPP78" s="57"/>
      <c r="CPQ78" s="57"/>
      <c r="CPR78" s="57"/>
      <c r="CPS78" s="57"/>
      <c r="CPT78" s="57"/>
      <c r="CPU78" s="57"/>
      <c r="CPV78" s="57"/>
      <c r="CPW78" s="57"/>
      <c r="CPX78" s="57"/>
      <c r="CPY78" s="57"/>
      <c r="CPZ78" s="57"/>
      <c r="CQA78" s="57"/>
      <c r="CQB78" s="57"/>
      <c r="CQC78" s="57"/>
      <c r="CQD78" s="57"/>
      <c r="CQE78" s="57"/>
      <c r="CQF78" s="57"/>
      <c r="CQG78" s="57"/>
      <c r="CQH78" s="57"/>
      <c r="CQI78" s="57"/>
      <c r="CQJ78" s="57"/>
      <c r="CQK78" s="57"/>
      <c r="CQL78" s="57"/>
      <c r="CQM78" s="57"/>
      <c r="CQN78" s="57"/>
      <c r="CQO78" s="57"/>
      <c r="CQP78" s="57"/>
      <c r="CQQ78" s="57"/>
      <c r="CQR78" s="57"/>
      <c r="CQS78" s="57"/>
      <c r="CQT78" s="57"/>
      <c r="CQU78" s="57"/>
      <c r="CQV78" s="57"/>
      <c r="CQW78" s="57"/>
      <c r="CQX78" s="57"/>
      <c r="CQY78" s="57"/>
      <c r="CQZ78" s="57"/>
      <c r="CRA78" s="57"/>
      <c r="CRB78" s="57"/>
      <c r="CRC78" s="57"/>
      <c r="CRD78" s="57"/>
      <c r="CRE78" s="57"/>
      <c r="CRF78" s="57"/>
      <c r="CRG78" s="57"/>
      <c r="CRH78" s="57"/>
      <c r="CRI78" s="57"/>
      <c r="CRJ78" s="57"/>
      <c r="CRK78" s="57"/>
      <c r="CRL78" s="57"/>
      <c r="CRM78" s="57"/>
      <c r="CRN78" s="57"/>
      <c r="CRO78" s="57"/>
      <c r="CRP78" s="57"/>
      <c r="CRQ78" s="57"/>
      <c r="CRR78" s="57"/>
      <c r="CRS78" s="57"/>
      <c r="CRT78" s="57"/>
      <c r="CRU78" s="57"/>
      <c r="CRV78" s="57"/>
      <c r="CRW78" s="57"/>
      <c r="CRX78" s="57"/>
      <c r="CRY78" s="57"/>
      <c r="CRZ78" s="57"/>
      <c r="CSA78" s="57"/>
      <c r="CSB78" s="57"/>
      <c r="CSC78" s="57"/>
      <c r="CSD78" s="57"/>
      <c r="CSE78" s="57"/>
      <c r="CSF78" s="57"/>
      <c r="CSG78" s="57"/>
      <c r="CSH78" s="57"/>
      <c r="CSI78" s="57"/>
      <c r="CSJ78" s="57"/>
      <c r="CSK78" s="57"/>
      <c r="CSL78" s="57"/>
      <c r="CSM78" s="57"/>
      <c r="CSN78" s="57"/>
      <c r="CSO78" s="57"/>
      <c r="CSP78" s="57"/>
      <c r="CSQ78" s="57"/>
      <c r="CSR78" s="57"/>
      <c r="CSS78" s="57"/>
      <c r="CST78" s="57"/>
      <c r="CSU78" s="57"/>
      <c r="CSV78" s="57"/>
      <c r="CSW78" s="57"/>
      <c r="CSX78" s="57"/>
      <c r="CSY78" s="57"/>
      <c r="CSZ78" s="57"/>
      <c r="CTA78" s="57"/>
      <c r="CTB78" s="57"/>
      <c r="CTC78" s="57"/>
      <c r="CTD78" s="57"/>
      <c r="CTE78" s="57"/>
      <c r="CTF78" s="57"/>
      <c r="CTG78" s="57"/>
      <c r="CTH78" s="57"/>
      <c r="CTI78" s="57"/>
      <c r="CTJ78" s="57"/>
      <c r="CTK78" s="57"/>
      <c r="CTL78" s="57"/>
      <c r="CTM78" s="57"/>
      <c r="CTN78" s="57"/>
      <c r="CTO78" s="57"/>
      <c r="CTP78" s="57"/>
      <c r="CTQ78" s="57"/>
      <c r="CTR78" s="57"/>
      <c r="CTS78" s="57"/>
      <c r="CTT78" s="57"/>
      <c r="CTU78" s="57"/>
      <c r="CTV78" s="57"/>
      <c r="CTW78" s="57"/>
      <c r="CTX78" s="57"/>
      <c r="CTY78" s="57"/>
      <c r="CTZ78" s="57"/>
      <c r="CUA78" s="57"/>
      <c r="CUB78" s="57"/>
      <c r="CUC78" s="57"/>
      <c r="CUD78" s="57"/>
      <c r="CUE78" s="57"/>
      <c r="CUF78" s="57"/>
      <c r="CUG78" s="57"/>
      <c r="CUH78" s="57"/>
      <c r="CUI78" s="57"/>
      <c r="CUJ78" s="57"/>
      <c r="CUK78" s="57"/>
      <c r="CUL78" s="57"/>
      <c r="CUM78" s="57"/>
      <c r="CUN78" s="57"/>
      <c r="CUO78" s="57"/>
      <c r="CUP78" s="57"/>
      <c r="CUQ78" s="57"/>
      <c r="CUR78" s="57"/>
      <c r="CUS78" s="57"/>
      <c r="CUT78" s="57"/>
      <c r="CUU78" s="57"/>
      <c r="CUV78" s="57"/>
      <c r="CUW78" s="57"/>
      <c r="CUX78" s="57"/>
      <c r="CUY78" s="57"/>
      <c r="CUZ78" s="57"/>
      <c r="CVA78" s="57"/>
      <c r="CVB78" s="57"/>
      <c r="CVC78" s="57"/>
      <c r="CVD78" s="57"/>
      <c r="CVE78" s="57"/>
      <c r="CVF78" s="57"/>
      <c r="CVG78" s="57"/>
      <c r="CVH78" s="57"/>
      <c r="CVI78" s="57"/>
      <c r="CVJ78" s="57"/>
      <c r="CVK78" s="57"/>
      <c r="CVL78" s="57"/>
      <c r="CVM78" s="57"/>
      <c r="CVN78" s="57"/>
      <c r="CVO78" s="57"/>
      <c r="CVP78" s="57"/>
      <c r="CVQ78" s="57"/>
      <c r="CVR78" s="57"/>
      <c r="CVS78" s="57"/>
      <c r="CVT78" s="57"/>
      <c r="CVU78" s="57"/>
      <c r="CVV78" s="57"/>
      <c r="CVW78" s="57"/>
      <c r="CVX78" s="57"/>
      <c r="CVY78" s="57"/>
      <c r="CVZ78" s="57"/>
      <c r="CWA78" s="57"/>
      <c r="CWB78" s="57"/>
      <c r="CWC78" s="57"/>
      <c r="CWD78" s="57"/>
      <c r="CWE78" s="57"/>
      <c r="CWF78" s="57"/>
      <c r="CWG78" s="57"/>
      <c r="CWH78" s="57"/>
      <c r="CWI78" s="57"/>
      <c r="CWJ78" s="57"/>
      <c r="CWK78" s="57"/>
      <c r="CWL78" s="57"/>
      <c r="CWM78" s="57"/>
      <c r="CWN78" s="57"/>
      <c r="CWO78" s="57"/>
      <c r="CWP78" s="57"/>
      <c r="CWQ78" s="57"/>
      <c r="CWR78" s="57"/>
      <c r="CWS78" s="57"/>
      <c r="CWT78" s="57"/>
      <c r="CWU78" s="57"/>
      <c r="CWV78" s="57"/>
      <c r="CWW78" s="57"/>
      <c r="CWX78" s="57"/>
      <c r="CWY78" s="57"/>
      <c r="CWZ78" s="57"/>
      <c r="CXA78" s="57"/>
      <c r="CXB78" s="57"/>
      <c r="CXC78" s="57"/>
      <c r="CXD78" s="57"/>
      <c r="CXE78" s="57"/>
      <c r="CXF78" s="57"/>
      <c r="CXG78" s="57"/>
      <c r="CXH78" s="57"/>
      <c r="CXI78" s="57"/>
      <c r="CXJ78" s="57"/>
      <c r="CXK78" s="57"/>
      <c r="CXL78" s="57"/>
      <c r="CXM78" s="57"/>
      <c r="CXN78" s="57"/>
      <c r="CXO78" s="57"/>
      <c r="CXP78" s="57"/>
      <c r="CXQ78" s="57"/>
      <c r="CXR78" s="57"/>
      <c r="CXS78" s="57"/>
      <c r="CXT78" s="57"/>
      <c r="CXU78" s="57"/>
      <c r="CXV78" s="57"/>
      <c r="CXW78" s="57"/>
      <c r="CXX78" s="57"/>
      <c r="CXY78" s="57"/>
      <c r="CXZ78" s="57"/>
      <c r="CYA78" s="57"/>
      <c r="CYB78" s="57"/>
      <c r="CYC78" s="57"/>
      <c r="CYD78" s="57"/>
      <c r="CYE78" s="57"/>
      <c r="CYF78" s="57"/>
      <c r="CYG78" s="57"/>
      <c r="CYH78" s="57"/>
      <c r="CYI78" s="57"/>
      <c r="CYJ78" s="57"/>
      <c r="CYK78" s="57"/>
      <c r="CYL78" s="57"/>
      <c r="CYM78" s="57"/>
      <c r="CYN78" s="57"/>
      <c r="CYO78" s="57"/>
      <c r="CYP78" s="57"/>
      <c r="CYQ78" s="57"/>
      <c r="CYR78" s="57"/>
      <c r="CYS78" s="57"/>
      <c r="CYT78" s="57"/>
      <c r="CYU78" s="57"/>
      <c r="CYV78" s="57"/>
      <c r="CYW78" s="57"/>
      <c r="CYX78" s="57"/>
      <c r="CYY78" s="57"/>
      <c r="CYZ78" s="57"/>
      <c r="CZA78" s="57"/>
      <c r="CZB78" s="57"/>
      <c r="CZC78" s="57"/>
      <c r="CZD78" s="57"/>
      <c r="CZE78" s="57"/>
      <c r="CZF78" s="57"/>
      <c r="CZG78" s="57"/>
      <c r="CZH78" s="57"/>
      <c r="CZI78" s="57"/>
      <c r="CZJ78" s="57"/>
      <c r="CZK78" s="57"/>
      <c r="CZL78" s="57"/>
      <c r="CZM78" s="57"/>
      <c r="CZN78" s="57"/>
      <c r="CZO78" s="57"/>
      <c r="CZP78" s="57"/>
      <c r="CZQ78" s="57"/>
      <c r="CZR78" s="57"/>
      <c r="CZS78" s="57"/>
      <c r="CZT78" s="57"/>
      <c r="CZU78" s="57"/>
      <c r="CZV78" s="57"/>
      <c r="CZW78" s="57"/>
      <c r="CZX78" s="57"/>
      <c r="CZY78" s="57"/>
      <c r="CZZ78" s="57"/>
      <c r="DAA78" s="57"/>
      <c r="DAB78" s="57"/>
      <c r="DAC78" s="57"/>
      <c r="DAD78" s="57"/>
      <c r="DAE78" s="57"/>
      <c r="DAF78" s="57"/>
      <c r="DAG78" s="57"/>
      <c r="DAH78" s="57"/>
      <c r="DAI78" s="57"/>
      <c r="DAJ78" s="57"/>
      <c r="DAK78" s="57"/>
      <c r="DAL78" s="57"/>
      <c r="DAM78" s="57"/>
      <c r="DAN78" s="57"/>
      <c r="DAO78" s="57"/>
      <c r="DAP78" s="57"/>
      <c r="DAQ78" s="57"/>
      <c r="DAR78" s="57"/>
      <c r="DAS78" s="57"/>
      <c r="DAT78" s="57"/>
      <c r="DAU78" s="57"/>
      <c r="DAV78" s="57"/>
      <c r="DAW78" s="57"/>
      <c r="DAX78" s="57"/>
      <c r="DAY78" s="57"/>
      <c r="DAZ78" s="57"/>
      <c r="DBA78" s="57"/>
      <c r="DBB78" s="57"/>
      <c r="DBC78" s="57"/>
      <c r="DBD78" s="57"/>
      <c r="DBE78" s="57"/>
      <c r="DBF78" s="57"/>
      <c r="DBG78" s="57"/>
      <c r="DBH78" s="57"/>
      <c r="DBI78" s="57"/>
      <c r="DBJ78" s="57"/>
      <c r="DBK78" s="57"/>
      <c r="DBL78" s="57"/>
      <c r="DBM78" s="57"/>
      <c r="DBN78" s="57"/>
      <c r="DBO78" s="57"/>
      <c r="DBP78" s="57"/>
      <c r="DBQ78" s="57"/>
      <c r="DBR78" s="57"/>
      <c r="DBS78" s="57"/>
      <c r="DBT78" s="57"/>
      <c r="DBU78" s="57"/>
      <c r="DBV78" s="57"/>
      <c r="DBW78" s="57"/>
      <c r="DBX78" s="57"/>
      <c r="DBY78" s="57"/>
      <c r="DBZ78" s="57"/>
      <c r="DCA78" s="57"/>
      <c r="DCB78" s="57"/>
      <c r="DCC78" s="57"/>
      <c r="DCD78" s="57"/>
      <c r="DCE78" s="57"/>
      <c r="DCF78" s="57"/>
      <c r="DCG78" s="57"/>
      <c r="DCH78" s="57"/>
      <c r="DCI78" s="57"/>
      <c r="DCJ78" s="57"/>
      <c r="DCK78" s="57"/>
      <c r="DCL78" s="57"/>
      <c r="DCM78" s="57"/>
      <c r="DCN78" s="57"/>
      <c r="DCO78" s="57"/>
      <c r="DCP78" s="57"/>
      <c r="DCQ78" s="57"/>
      <c r="DCR78" s="57"/>
      <c r="DCS78" s="57"/>
      <c r="DCT78" s="57"/>
      <c r="DCU78" s="57"/>
      <c r="DCV78" s="57"/>
      <c r="DCW78" s="57"/>
      <c r="DCX78" s="57"/>
      <c r="DCY78" s="57"/>
      <c r="DCZ78" s="57"/>
      <c r="DDA78" s="57"/>
      <c r="DDB78" s="57"/>
      <c r="DDC78" s="57"/>
      <c r="DDD78" s="57"/>
      <c r="DDE78" s="57"/>
      <c r="DDF78" s="57"/>
      <c r="DDG78" s="57"/>
      <c r="DDH78" s="57"/>
      <c r="DDI78" s="57"/>
      <c r="DDJ78" s="57"/>
      <c r="DDK78" s="57"/>
      <c r="DDL78" s="57"/>
      <c r="DDM78" s="57"/>
      <c r="DDN78" s="57"/>
      <c r="DDO78" s="57"/>
      <c r="DDP78" s="57"/>
      <c r="DDQ78" s="57"/>
      <c r="DDR78" s="57"/>
      <c r="DDS78" s="57"/>
      <c r="DDT78" s="57"/>
      <c r="DDU78" s="57"/>
      <c r="DDV78" s="57"/>
      <c r="DDW78" s="57"/>
      <c r="DDX78" s="57"/>
      <c r="DDY78" s="57"/>
      <c r="DDZ78" s="57"/>
      <c r="DEA78" s="57"/>
      <c r="DEB78" s="57"/>
      <c r="DEC78" s="57"/>
      <c r="DED78" s="57"/>
      <c r="DEE78" s="57"/>
      <c r="DEF78" s="57"/>
      <c r="DEG78" s="57"/>
      <c r="DEH78" s="57"/>
      <c r="DEI78" s="57"/>
      <c r="DEJ78" s="57"/>
      <c r="DEK78" s="57"/>
      <c r="DEL78" s="57"/>
      <c r="DEM78" s="57"/>
      <c r="DEN78" s="57"/>
      <c r="DEO78" s="57"/>
      <c r="DEP78" s="57"/>
      <c r="DEQ78" s="57"/>
      <c r="DER78" s="57"/>
      <c r="DES78" s="57"/>
      <c r="DET78" s="57"/>
      <c r="DEU78" s="57"/>
      <c r="DEV78" s="57"/>
      <c r="DEW78" s="57"/>
      <c r="DEX78" s="57"/>
      <c r="DEY78" s="57"/>
      <c r="DEZ78" s="57"/>
      <c r="DFA78" s="57"/>
      <c r="DFB78" s="57"/>
      <c r="DFC78" s="57"/>
      <c r="DFD78" s="57"/>
      <c r="DFE78" s="57"/>
      <c r="DFF78" s="57"/>
      <c r="DFG78" s="57"/>
      <c r="DFH78" s="57"/>
      <c r="DFI78" s="57"/>
      <c r="DFJ78" s="57"/>
      <c r="DFK78" s="57"/>
      <c r="DFL78" s="57"/>
      <c r="DFM78" s="57"/>
      <c r="DFN78" s="57"/>
      <c r="DFO78" s="57"/>
      <c r="DFP78" s="57"/>
      <c r="DFQ78" s="57"/>
      <c r="DFR78" s="57"/>
      <c r="DFS78" s="57"/>
      <c r="DFT78" s="57"/>
      <c r="DFU78" s="57"/>
      <c r="DFV78" s="57"/>
      <c r="DFW78" s="57"/>
      <c r="DFX78" s="57"/>
      <c r="DFY78" s="57"/>
      <c r="DFZ78" s="57"/>
      <c r="DGA78" s="57"/>
      <c r="DGB78" s="57"/>
      <c r="DGC78" s="57"/>
      <c r="DGD78" s="57"/>
      <c r="DGE78" s="57"/>
      <c r="DGF78" s="57"/>
      <c r="DGG78" s="57"/>
      <c r="DGH78" s="57"/>
      <c r="DGI78" s="57"/>
      <c r="DGJ78" s="57"/>
      <c r="DGK78" s="57"/>
      <c r="DGL78" s="57"/>
      <c r="DGM78" s="57"/>
      <c r="DGN78" s="57"/>
      <c r="DGO78" s="57"/>
      <c r="DGP78" s="57"/>
      <c r="DGQ78" s="57"/>
      <c r="DGR78" s="57"/>
      <c r="DGS78" s="57"/>
      <c r="DGT78" s="57"/>
      <c r="DGU78" s="57"/>
      <c r="DGV78" s="57"/>
      <c r="DGW78" s="57"/>
      <c r="DGX78" s="57"/>
      <c r="DGY78" s="57"/>
      <c r="DGZ78" s="57"/>
      <c r="DHA78" s="57"/>
      <c r="DHB78" s="57"/>
      <c r="DHC78" s="57"/>
      <c r="DHD78" s="57"/>
      <c r="DHE78" s="57"/>
      <c r="DHF78" s="57"/>
      <c r="DHG78" s="57"/>
      <c r="DHH78" s="57"/>
      <c r="DHI78" s="57"/>
      <c r="DHJ78" s="57"/>
      <c r="DHK78" s="57"/>
      <c r="DHL78" s="57"/>
      <c r="DHM78" s="57"/>
      <c r="DHN78" s="57"/>
      <c r="DHO78" s="57"/>
      <c r="DHP78" s="57"/>
      <c r="DHQ78" s="57"/>
      <c r="DHR78" s="57"/>
      <c r="DHS78" s="57"/>
      <c r="DHT78" s="57"/>
      <c r="DHU78" s="57"/>
      <c r="DHV78" s="57"/>
      <c r="DHW78" s="57"/>
      <c r="DHX78" s="57"/>
      <c r="DHY78" s="57"/>
      <c r="DHZ78" s="57"/>
      <c r="DIA78" s="57"/>
      <c r="DIB78" s="57"/>
      <c r="DIC78" s="57"/>
      <c r="DID78" s="57"/>
      <c r="DIE78" s="57"/>
      <c r="DIF78" s="57"/>
      <c r="DIG78" s="57"/>
      <c r="DIH78" s="57"/>
      <c r="DII78" s="57"/>
      <c r="DIJ78" s="57"/>
      <c r="DIK78" s="57"/>
      <c r="DIL78" s="57"/>
      <c r="DIM78" s="57"/>
      <c r="DIN78" s="57"/>
      <c r="DIO78" s="57"/>
      <c r="DIP78" s="57"/>
      <c r="DIQ78" s="57"/>
      <c r="DIR78" s="57"/>
      <c r="DIS78" s="57"/>
      <c r="DIT78" s="57"/>
      <c r="DIU78" s="57"/>
      <c r="DIV78" s="57"/>
      <c r="DIW78" s="57"/>
      <c r="DIX78" s="57"/>
      <c r="DIY78" s="57"/>
      <c r="DIZ78" s="57"/>
      <c r="DJA78" s="57"/>
      <c r="DJB78" s="57"/>
      <c r="DJC78" s="57"/>
      <c r="DJD78" s="57"/>
      <c r="DJE78" s="57"/>
      <c r="DJF78" s="57"/>
      <c r="DJG78" s="57"/>
      <c r="DJH78" s="57"/>
      <c r="DJI78" s="57"/>
      <c r="DJJ78" s="57"/>
      <c r="DJK78" s="57"/>
      <c r="DJL78" s="57"/>
      <c r="DJM78" s="57"/>
      <c r="DJN78" s="57"/>
      <c r="DJO78" s="57"/>
      <c r="DJP78" s="57"/>
      <c r="DJQ78" s="57"/>
      <c r="DJR78" s="57"/>
      <c r="DJS78" s="57"/>
      <c r="DJT78" s="57"/>
      <c r="DJU78" s="57"/>
      <c r="DJV78" s="57"/>
      <c r="DJW78" s="57"/>
      <c r="DJX78" s="57"/>
      <c r="DJY78" s="57"/>
      <c r="DJZ78" s="57"/>
      <c r="DKA78" s="57"/>
      <c r="DKB78" s="57"/>
      <c r="DKC78" s="57"/>
      <c r="DKD78" s="57"/>
      <c r="DKE78" s="57"/>
      <c r="DKF78" s="57"/>
      <c r="DKG78" s="57"/>
      <c r="DKH78" s="57"/>
      <c r="DKI78" s="57"/>
      <c r="DKJ78" s="57"/>
      <c r="DKK78" s="57"/>
      <c r="DKL78" s="57"/>
      <c r="DKM78" s="57"/>
      <c r="DKN78" s="57"/>
      <c r="DKO78" s="57"/>
      <c r="DKP78" s="57"/>
      <c r="DKQ78" s="57"/>
      <c r="DKR78" s="57"/>
      <c r="DKS78" s="57"/>
      <c r="DKT78" s="57"/>
      <c r="DKU78" s="57"/>
      <c r="DKV78" s="57"/>
      <c r="DKW78" s="57"/>
      <c r="DKX78" s="57"/>
      <c r="DKY78" s="57"/>
      <c r="DKZ78" s="57"/>
      <c r="DLA78" s="57"/>
      <c r="DLB78" s="57"/>
      <c r="DLC78" s="57"/>
      <c r="DLD78" s="57"/>
      <c r="DLE78" s="57"/>
      <c r="DLF78" s="57"/>
      <c r="DLG78" s="57"/>
      <c r="DLH78" s="57"/>
      <c r="DLI78" s="57"/>
      <c r="DLJ78" s="57"/>
      <c r="DLK78" s="57"/>
      <c r="DLL78" s="57"/>
      <c r="DLM78" s="57"/>
      <c r="DLN78" s="57"/>
      <c r="DLO78" s="57"/>
      <c r="DLP78" s="57"/>
      <c r="DLQ78" s="57"/>
      <c r="DLR78" s="57"/>
      <c r="DLS78" s="57"/>
      <c r="DLT78" s="57"/>
      <c r="DLU78" s="57"/>
      <c r="DLV78" s="57"/>
      <c r="DLW78" s="57"/>
      <c r="DLX78" s="57"/>
      <c r="DLY78" s="57"/>
      <c r="DLZ78" s="57"/>
      <c r="DMA78" s="57"/>
      <c r="DMB78" s="57"/>
      <c r="DMC78" s="57"/>
      <c r="DMD78" s="57"/>
      <c r="DME78" s="57"/>
      <c r="DMF78" s="57"/>
      <c r="DMG78" s="57"/>
      <c r="DMH78" s="57"/>
      <c r="DMI78" s="57"/>
      <c r="DMJ78" s="57"/>
      <c r="DMK78" s="57"/>
      <c r="DML78" s="57"/>
      <c r="DMM78" s="57"/>
      <c r="DMN78" s="57"/>
      <c r="DMO78" s="57"/>
      <c r="DMP78" s="57"/>
      <c r="DMQ78" s="57"/>
      <c r="DMR78" s="57"/>
      <c r="DMS78" s="57"/>
      <c r="DMT78" s="57"/>
      <c r="DMU78" s="57"/>
      <c r="DMV78" s="57"/>
      <c r="DMW78" s="57"/>
      <c r="DMX78" s="57"/>
      <c r="DMY78" s="57"/>
      <c r="DMZ78" s="57"/>
      <c r="DNA78" s="57"/>
      <c r="DNB78" s="57"/>
      <c r="DNC78" s="57"/>
      <c r="DND78" s="57"/>
      <c r="DNE78" s="57"/>
      <c r="DNF78" s="57"/>
      <c r="DNG78" s="57"/>
      <c r="DNH78" s="57"/>
      <c r="DNI78" s="57"/>
      <c r="DNJ78" s="57"/>
      <c r="DNK78" s="57"/>
      <c r="DNL78" s="57"/>
      <c r="DNM78" s="57"/>
      <c r="DNN78" s="57"/>
      <c r="DNO78" s="57"/>
      <c r="DNP78" s="57"/>
      <c r="DNQ78" s="57"/>
      <c r="DNR78" s="57"/>
      <c r="DNS78" s="57"/>
      <c r="DNT78" s="57"/>
      <c r="DNU78" s="57"/>
      <c r="DNV78" s="57"/>
      <c r="DNW78" s="57"/>
      <c r="DNX78" s="57"/>
      <c r="DNY78" s="57"/>
      <c r="DNZ78" s="57"/>
      <c r="DOA78" s="57"/>
      <c r="DOB78" s="57"/>
      <c r="DOC78" s="57"/>
      <c r="DOD78" s="57"/>
      <c r="DOE78" s="57"/>
      <c r="DOF78" s="57"/>
      <c r="DOG78" s="57"/>
      <c r="DOH78" s="57"/>
      <c r="DOI78" s="57"/>
      <c r="DOJ78" s="57"/>
      <c r="DOK78" s="57"/>
      <c r="DOL78" s="57"/>
      <c r="DOM78" s="57"/>
      <c r="DON78" s="57"/>
      <c r="DOO78" s="57"/>
      <c r="DOP78" s="57"/>
      <c r="DOQ78" s="57"/>
      <c r="DOR78" s="57"/>
      <c r="DOS78" s="57"/>
      <c r="DOT78" s="57"/>
      <c r="DOU78" s="57"/>
      <c r="DOV78" s="57"/>
      <c r="DOW78" s="57"/>
      <c r="DOX78" s="57"/>
      <c r="DOY78" s="57"/>
      <c r="DOZ78" s="57"/>
      <c r="DPA78" s="57"/>
      <c r="DPB78" s="57"/>
      <c r="DPC78" s="57"/>
      <c r="DPD78" s="57"/>
      <c r="DPE78" s="57"/>
      <c r="DPF78" s="57"/>
      <c r="DPG78" s="57"/>
      <c r="DPH78" s="57"/>
      <c r="DPI78" s="57"/>
      <c r="DPJ78" s="57"/>
      <c r="DPK78" s="57"/>
      <c r="DPL78" s="57"/>
      <c r="DPM78" s="57"/>
      <c r="DPN78" s="57"/>
      <c r="DPO78" s="57"/>
      <c r="DPP78" s="57"/>
      <c r="DPQ78" s="57"/>
      <c r="DPR78" s="57"/>
      <c r="DPS78" s="57"/>
      <c r="DPT78" s="57"/>
      <c r="DPU78" s="57"/>
      <c r="DPV78" s="57"/>
      <c r="DPW78" s="57"/>
      <c r="DPX78" s="57"/>
      <c r="DPY78" s="57"/>
      <c r="DPZ78" s="57"/>
      <c r="DQA78" s="57"/>
      <c r="DQB78" s="57"/>
      <c r="DQC78" s="57"/>
      <c r="DQD78" s="57"/>
      <c r="DQE78" s="57"/>
      <c r="DQF78" s="57"/>
      <c r="DQG78" s="57"/>
      <c r="DQH78" s="57"/>
      <c r="DQI78" s="57"/>
      <c r="DQJ78" s="57"/>
      <c r="DQK78" s="57"/>
      <c r="DQL78" s="57"/>
      <c r="DQM78" s="57"/>
      <c r="DQN78" s="57"/>
      <c r="DQO78" s="57"/>
      <c r="DQP78" s="57"/>
      <c r="DQQ78" s="57"/>
      <c r="DQR78" s="57"/>
      <c r="DQS78" s="57"/>
      <c r="DQT78" s="57"/>
      <c r="DQU78" s="57"/>
      <c r="DQV78" s="57"/>
      <c r="DQW78" s="57"/>
      <c r="DQX78" s="57"/>
      <c r="DQY78" s="57"/>
      <c r="DQZ78" s="57"/>
      <c r="DRA78" s="57"/>
      <c r="DRB78" s="57"/>
      <c r="DRC78" s="57"/>
      <c r="DRD78" s="57"/>
      <c r="DRE78" s="57"/>
      <c r="DRF78" s="57"/>
      <c r="DRG78" s="57"/>
      <c r="DRH78" s="57"/>
      <c r="DRI78" s="57"/>
      <c r="DRJ78" s="57"/>
      <c r="DRK78" s="57"/>
      <c r="DRL78" s="57"/>
      <c r="DRM78" s="57"/>
      <c r="DRN78" s="57"/>
      <c r="DRO78" s="57"/>
      <c r="DRP78" s="57"/>
      <c r="DRQ78" s="57"/>
      <c r="DRR78" s="57"/>
      <c r="DRS78" s="57"/>
      <c r="DRT78" s="57"/>
      <c r="DRU78" s="57"/>
      <c r="DRV78" s="57"/>
      <c r="DRW78" s="57"/>
      <c r="DRX78" s="57"/>
      <c r="DRY78" s="57"/>
      <c r="DRZ78" s="57"/>
      <c r="DSA78" s="57"/>
      <c r="DSB78" s="57"/>
      <c r="DSC78" s="57"/>
      <c r="DSD78" s="57"/>
      <c r="DSE78" s="57"/>
      <c r="DSF78" s="57"/>
      <c r="DSG78" s="57"/>
      <c r="DSH78" s="57"/>
      <c r="DSI78" s="57"/>
      <c r="DSJ78" s="57"/>
      <c r="DSK78" s="57"/>
      <c r="DSL78" s="57"/>
      <c r="DSM78" s="57"/>
      <c r="DSN78" s="57"/>
      <c r="DSO78" s="57"/>
      <c r="DSP78" s="57"/>
      <c r="DSQ78" s="57"/>
      <c r="DSR78" s="57"/>
      <c r="DSS78" s="57"/>
      <c r="DST78" s="57"/>
      <c r="DSU78" s="57"/>
      <c r="DSV78" s="57"/>
      <c r="DSW78" s="57"/>
      <c r="DSX78" s="57"/>
      <c r="DSY78" s="57"/>
      <c r="DSZ78" s="57"/>
      <c r="DTA78" s="57"/>
      <c r="DTB78" s="57"/>
      <c r="DTC78" s="57"/>
      <c r="DTD78" s="57"/>
      <c r="DTE78" s="57"/>
      <c r="DTF78" s="57"/>
      <c r="DTG78" s="57"/>
      <c r="DTH78" s="57"/>
      <c r="DTI78" s="57"/>
      <c r="DTJ78" s="57"/>
      <c r="DTK78" s="57"/>
      <c r="DTL78" s="57"/>
      <c r="DTM78" s="57"/>
      <c r="DTN78" s="57"/>
      <c r="DTO78" s="57"/>
      <c r="DTP78" s="57"/>
      <c r="DTQ78" s="57"/>
      <c r="DTR78" s="57"/>
      <c r="DTS78" s="57"/>
      <c r="DTT78" s="57"/>
      <c r="DTU78" s="57"/>
      <c r="DTV78" s="57"/>
      <c r="DTW78" s="57"/>
      <c r="DTX78" s="57"/>
      <c r="DTY78" s="57"/>
      <c r="DTZ78" s="57"/>
      <c r="DUA78" s="57"/>
      <c r="DUB78" s="57"/>
      <c r="DUC78" s="57"/>
      <c r="DUD78" s="57"/>
      <c r="DUE78" s="57"/>
      <c r="DUF78" s="57"/>
      <c r="DUG78" s="57"/>
      <c r="DUH78" s="57"/>
      <c r="DUI78" s="57"/>
      <c r="DUJ78" s="57"/>
      <c r="DUK78" s="57"/>
      <c r="DUL78" s="57"/>
      <c r="DUM78" s="57"/>
      <c r="DUN78" s="57"/>
      <c r="DUO78" s="57"/>
      <c r="DUP78" s="57"/>
      <c r="DUQ78" s="57"/>
      <c r="DUR78" s="57"/>
      <c r="DUS78" s="57"/>
      <c r="DUT78" s="57"/>
      <c r="DUU78" s="57"/>
      <c r="DUV78" s="57"/>
      <c r="DUW78" s="57"/>
      <c r="DUX78" s="57"/>
      <c r="DUY78" s="57"/>
      <c r="DUZ78" s="57"/>
      <c r="DVA78" s="57"/>
      <c r="DVB78" s="57"/>
      <c r="DVC78" s="57"/>
      <c r="DVD78" s="57"/>
      <c r="DVE78" s="57"/>
      <c r="DVF78" s="57"/>
      <c r="DVG78" s="57"/>
      <c r="DVH78" s="57"/>
      <c r="DVI78" s="57"/>
      <c r="DVJ78" s="57"/>
      <c r="DVK78" s="57"/>
      <c r="DVL78" s="57"/>
      <c r="DVM78" s="57"/>
      <c r="DVN78" s="57"/>
      <c r="DVO78" s="57"/>
      <c r="DVP78" s="57"/>
      <c r="DVQ78" s="57"/>
      <c r="DVR78" s="57"/>
      <c r="DVS78" s="57"/>
      <c r="DVT78" s="57"/>
      <c r="DVU78" s="57"/>
      <c r="DVV78" s="57"/>
      <c r="DVW78" s="57"/>
      <c r="DVX78" s="57"/>
      <c r="DVY78" s="57"/>
      <c r="DVZ78" s="57"/>
      <c r="DWA78" s="57"/>
      <c r="DWB78" s="57"/>
      <c r="DWC78" s="57"/>
      <c r="DWD78" s="57"/>
      <c r="DWE78" s="57"/>
      <c r="DWF78" s="57"/>
      <c r="DWG78" s="57"/>
      <c r="DWH78" s="57"/>
      <c r="DWI78" s="57"/>
      <c r="DWJ78" s="57"/>
      <c r="DWK78" s="57"/>
      <c r="DWL78" s="57"/>
      <c r="DWM78" s="57"/>
      <c r="DWN78" s="57"/>
      <c r="DWO78" s="57"/>
      <c r="DWP78" s="57"/>
      <c r="DWQ78" s="57"/>
      <c r="DWR78" s="57"/>
      <c r="DWS78" s="57"/>
      <c r="DWT78" s="57"/>
      <c r="DWU78" s="57"/>
      <c r="DWV78" s="57"/>
      <c r="DWW78" s="57"/>
      <c r="DWX78" s="57"/>
      <c r="DWY78" s="57"/>
      <c r="DWZ78" s="57"/>
      <c r="DXA78" s="57"/>
      <c r="DXB78" s="57"/>
      <c r="DXC78" s="57"/>
      <c r="DXD78" s="57"/>
      <c r="DXE78" s="57"/>
      <c r="DXF78" s="57"/>
      <c r="DXG78" s="57"/>
      <c r="DXH78" s="57"/>
      <c r="DXI78" s="57"/>
      <c r="DXJ78" s="57"/>
      <c r="DXK78" s="57"/>
      <c r="DXL78" s="57"/>
      <c r="DXM78" s="57"/>
      <c r="DXN78" s="57"/>
      <c r="DXO78" s="57"/>
      <c r="DXP78" s="57"/>
      <c r="DXQ78" s="57"/>
      <c r="DXR78" s="57"/>
      <c r="DXS78" s="57"/>
      <c r="DXT78" s="57"/>
      <c r="DXU78" s="57"/>
      <c r="DXV78" s="57"/>
      <c r="DXW78" s="57"/>
      <c r="DXX78" s="57"/>
      <c r="DXY78" s="57"/>
      <c r="DXZ78" s="57"/>
      <c r="DYA78" s="57"/>
      <c r="DYB78" s="57"/>
      <c r="DYC78" s="57"/>
      <c r="DYD78" s="57"/>
      <c r="DYE78" s="57"/>
      <c r="DYF78" s="57"/>
      <c r="DYG78" s="57"/>
      <c r="DYH78" s="57"/>
      <c r="DYI78" s="57"/>
      <c r="DYJ78" s="57"/>
      <c r="DYK78" s="57"/>
      <c r="DYL78" s="57"/>
      <c r="DYM78" s="57"/>
      <c r="DYN78" s="57"/>
      <c r="DYO78" s="57"/>
      <c r="DYP78" s="57"/>
      <c r="DYQ78" s="57"/>
      <c r="DYR78" s="57"/>
      <c r="DYS78" s="57"/>
      <c r="DYT78" s="57"/>
      <c r="DYU78" s="57"/>
      <c r="DYV78" s="57"/>
      <c r="DYW78" s="57"/>
      <c r="DYX78" s="57"/>
      <c r="DYY78" s="57"/>
      <c r="DYZ78" s="57"/>
      <c r="DZA78" s="57"/>
      <c r="DZB78" s="57"/>
      <c r="DZC78" s="57"/>
      <c r="DZD78" s="57"/>
      <c r="DZE78" s="57"/>
      <c r="DZF78" s="57"/>
      <c r="DZG78" s="57"/>
      <c r="DZH78" s="57"/>
      <c r="DZI78" s="57"/>
      <c r="DZJ78" s="57"/>
      <c r="DZK78" s="57"/>
      <c r="DZL78" s="57"/>
      <c r="DZM78" s="57"/>
      <c r="DZN78" s="57"/>
      <c r="DZO78" s="57"/>
      <c r="DZP78" s="57"/>
      <c r="DZQ78" s="57"/>
      <c r="DZR78" s="57"/>
      <c r="DZS78" s="57"/>
      <c r="DZT78" s="57"/>
      <c r="DZU78" s="57"/>
      <c r="DZV78" s="57"/>
      <c r="DZW78" s="57"/>
      <c r="DZX78" s="57"/>
      <c r="DZY78" s="57"/>
      <c r="DZZ78" s="57"/>
      <c r="EAA78" s="57"/>
      <c r="EAB78" s="57"/>
      <c r="EAC78" s="57"/>
      <c r="EAD78" s="57"/>
      <c r="EAE78" s="57"/>
      <c r="EAF78" s="57"/>
      <c r="EAG78" s="57"/>
      <c r="EAH78" s="57"/>
      <c r="EAI78" s="57"/>
      <c r="EAJ78" s="57"/>
      <c r="EAK78" s="57"/>
      <c r="EAL78" s="57"/>
      <c r="EAM78" s="57"/>
      <c r="EAN78" s="57"/>
      <c r="EAO78" s="57"/>
      <c r="EAP78" s="57"/>
      <c r="EAQ78" s="57"/>
      <c r="EAR78" s="57"/>
      <c r="EAS78" s="57"/>
      <c r="EAT78" s="57"/>
      <c r="EAU78" s="57"/>
      <c r="EAV78" s="57"/>
      <c r="EAW78" s="57"/>
      <c r="EAX78" s="57"/>
      <c r="EAY78" s="57"/>
      <c r="EAZ78" s="57"/>
      <c r="EBA78" s="57"/>
      <c r="EBB78" s="57"/>
      <c r="EBC78" s="57"/>
      <c r="EBD78" s="57"/>
      <c r="EBE78" s="57"/>
      <c r="EBF78" s="57"/>
      <c r="EBG78" s="57"/>
      <c r="EBH78" s="57"/>
      <c r="EBI78" s="57"/>
      <c r="EBJ78" s="57"/>
      <c r="EBK78" s="57"/>
      <c r="EBL78" s="57"/>
      <c r="EBM78" s="57"/>
      <c r="EBN78" s="57"/>
      <c r="EBO78" s="57"/>
      <c r="EBP78" s="57"/>
      <c r="EBQ78" s="57"/>
      <c r="EBR78" s="57"/>
      <c r="EBS78" s="57"/>
      <c r="EBT78" s="57"/>
      <c r="EBU78" s="57"/>
      <c r="EBV78" s="57"/>
      <c r="EBW78" s="57"/>
      <c r="EBX78" s="57"/>
      <c r="EBY78" s="57"/>
      <c r="EBZ78" s="57"/>
      <c r="ECA78" s="57"/>
      <c r="ECB78" s="57"/>
      <c r="ECC78" s="57"/>
      <c r="ECD78" s="57"/>
      <c r="ECE78" s="57"/>
      <c r="ECF78" s="57"/>
      <c r="ECG78" s="57"/>
      <c r="ECH78" s="57"/>
      <c r="ECI78" s="57"/>
      <c r="ECJ78" s="57"/>
      <c r="ECK78" s="57"/>
      <c r="ECL78" s="57"/>
      <c r="ECM78" s="57"/>
      <c r="ECN78" s="57"/>
      <c r="ECO78" s="57"/>
      <c r="ECP78" s="57"/>
      <c r="ECQ78" s="57"/>
      <c r="ECR78" s="57"/>
      <c r="ECS78" s="57"/>
      <c r="ECT78" s="57"/>
      <c r="ECU78" s="57"/>
      <c r="ECV78" s="57"/>
      <c r="ECW78" s="57"/>
      <c r="ECX78" s="57"/>
      <c r="ECY78" s="57"/>
      <c r="ECZ78" s="57"/>
      <c r="EDA78" s="57"/>
      <c r="EDB78" s="57"/>
      <c r="EDC78" s="57"/>
      <c r="EDD78" s="57"/>
      <c r="EDE78" s="57"/>
      <c r="EDF78" s="57"/>
      <c r="EDG78" s="57"/>
      <c r="EDH78" s="57"/>
      <c r="EDI78" s="57"/>
      <c r="EDJ78" s="57"/>
      <c r="EDK78" s="57"/>
      <c r="EDL78" s="57"/>
      <c r="EDM78" s="57"/>
      <c r="EDN78" s="57"/>
      <c r="EDO78" s="57"/>
      <c r="EDP78" s="57"/>
      <c r="EDQ78" s="57"/>
      <c r="EDR78" s="57"/>
      <c r="EDS78" s="57"/>
      <c r="EDT78" s="57"/>
      <c r="EDU78" s="57"/>
      <c r="EDV78" s="57"/>
      <c r="EDW78" s="57"/>
      <c r="EDX78" s="57"/>
      <c r="EDY78" s="57"/>
      <c r="EDZ78" s="57"/>
      <c r="EEA78" s="57"/>
      <c r="EEB78" s="57"/>
      <c r="EEC78" s="57"/>
      <c r="EED78" s="57"/>
      <c r="EEE78" s="57"/>
      <c r="EEF78" s="57"/>
      <c r="EEG78" s="57"/>
      <c r="EEH78" s="57"/>
      <c r="EEI78" s="57"/>
      <c r="EEJ78" s="57"/>
      <c r="EEK78" s="57"/>
      <c r="EEL78" s="57"/>
      <c r="EEM78" s="57"/>
      <c r="EEN78" s="57"/>
      <c r="EEO78" s="57"/>
      <c r="EEP78" s="57"/>
      <c r="EEQ78" s="57"/>
      <c r="EER78" s="57"/>
      <c r="EES78" s="57"/>
      <c r="EET78" s="57"/>
      <c r="EEU78" s="57"/>
      <c r="EEV78" s="57"/>
      <c r="EEW78" s="57"/>
      <c r="EEX78" s="57"/>
      <c r="EEY78" s="57"/>
      <c r="EEZ78" s="57"/>
      <c r="EFA78" s="57"/>
      <c r="EFB78" s="57"/>
      <c r="EFC78" s="57"/>
      <c r="EFD78" s="57"/>
      <c r="EFE78" s="57"/>
      <c r="EFF78" s="57"/>
      <c r="EFG78" s="57"/>
      <c r="EFH78" s="57"/>
      <c r="EFI78" s="57"/>
      <c r="EFJ78" s="57"/>
      <c r="EFK78" s="57"/>
      <c r="EFL78" s="57"/>
      <c r="EFM78" s="57"/>
      <c r="EFN78" s="57"/>
      <c r="EFO78" s="57"/>
      <c r="EFP78" s="57"/>
      <c r="EFQ78" s="57"/>
      <c r="EFR78" s="57"/>
      <c r="EFS78" s="57"/>
      <c r="EFT78" s="57"/>
      <c r="EFU78" s="57"/>
      <c r="EFV78" s="57"/>
      <c r="EFW78" s="57"/>
      <c r="EFX78" s="57"/>
      <c r="EFY78" s="57"/>
      <c r="EFZ78" s="57"/>
      <c r="EGA78" s="57"/>
      <c r="EGB78" s="57"/>
      <c r="EGC78" s="57"/>
      <c r="EGD78" s="57"/>
      <c r="EGE78" s="57"/>
      <c r="EGF78" s="57"/>
      <c r="EGG78" s="57"/>
      <c r="EGH78" s="57"/>
      <c r="EGI78" s="57"/>
      <c r="EGJ78" s="57"/>
      <c r="EGK78" s="57"/>
      <c r="EGL78" s="57"/>
      <c r="EGM78" s="57"/>
      <c r="EGN78" s="57"/>
      <c r="EGO78" s="57"/>
      <c r="EGP78" s="57"/>
      <c r="EGQ78" s="57"/>
      <c r="EGR78" s="57"/>
      <c r="EGS78" s="57"/>
      <c r="EGT78" s="57"/>
      <c r="EGU78" s="57"/>
      <c r="EGV78" s="57"/>
      <c r="EGW78" s="57"/>
      <c r="EGX78" s="57"/>
      <c r="EGY78" s="57"/>
      <c r="EGZ78" s="57"/>
      <c r="EHA78" s="57"/>
      <c r="EHB78" s="57"/>
      <c r="EHC78" s="57"/>
      <c r="EHD78" s="57"/>
      <c r="EHE78" s="57"/>
      <c r="EHF78" s="57"/>
      <c r="EHG78" s="57"/>
      <c r="EHH78" s="57"/>
      <c r="EHI78" s="57"/>
      <c r="EHJ78" s="57"/>
      <c r="EHK78" s="57"/>
      <c r="EHL78" s="57"/>
      <c r="EHM78" s="57"/>
      <c r="EHN78" s="57"/>
      <c r="EHO78" s="57"/>
      <c r="EHP78" s="57"/>
      <c r="EHQ78" s="57"/>
      <c r="EHR78" s="57"/>
      <c r="EHS78" s="57"/>
      <c r="EHT78" s="57"/>
      <c r="EHU78" s="57"/>
      <c r="EHV78" s="57"/>
      <c r="EHW78" s="57"/>
      <c r="EHX78" s="57"/>
      <c r="EHY78" s="57"/>
      <c r="EHZ78" s="57"/>
      <c r="EIA78" s="57"/>
      <c r="EIB78" s="57"/>
      <c r="EIC78" s="57"/>
      <c r="EID78" s="57"/>
      <c r="EIE78" s="57"/>
      <c r="EIF78" s="57"/>
      <c r="EIG78" s="57"/>
      <c r="EIH78" s="57"/>
      <c r="EII78" s="57"/>
      <c r="EIJ78" s="57"/>
      <c r="EIK78" s="57"/>
      <c r="EIL78" s="57"/>
      <c r="EIM78" s="57"/>
      <c r="EIN78" s="57"/>
      <c r="EIO78" s="57"/>
      <c r="EIP78" s="57"/>
      <c r="EIQ78" s="57"/>
      <c r="EIR78" s="57"/>
      <c r="EIS78" s="57"/>
      <c r="EIT78" s="57"/>
      <c r="EIU78" s="57"/>
      <c r="EIV78" s="57"/>
      <c r="EIW78" s="57"/>
      <c r="EIX78" s="57"/>
      <c r="EIY78" s="57"/>
      <c r="EIZ78" s="57"/>
      <c r="EJA78" s="57"/>
      <c r="EJB78" s="57"/>
      <c r="EJC78" s="57"/>
      <c r="EJD78" s="57"/>
      <c r="EJE78" s="57"/>
      <c r="EJF78" s="57"/>
      <c r="EJG78" s="57"/>
      <c r="EJH78" s="57"/>
      <c r="EJI78" s="57"/>
      <c r="EJJ78" s="57"/>
      <c r="EJK78" s="57"/>
      <c r="EJL78" s="57"/>
      <c r="EJM78" s="57"/>
      <c r="EJN78" s="57"/>
      <c r="EJO78" s="57"/>
      <c r="EJP78" s="57"/>
      <c r="EJQ78" s="57"/>
      <c r="EJR78" s="57"/>
      <c r="EJS78" s="57"/>
      <c r="EJT78" s="57"/>
      <c r="EJU78" s="57"/>
      <c r="EJV78" s="57"/>
      <c r="EJW78" s="57"/>
      <c r="EJX78" s="57"/>
      <c r="EJY78" s="57"/>
      <c r="EJZ78" s="57"/>
      <c r="EKA78" s="57"/>
      <c r="EKB78" s="57"/>
      <c r="EKC78" s="57"/>
      <c r="EKD78" s="57"/>
      <c r="EKE78" s="57"/>
      <c r="EKF78" s="57"/>
      <c r="EKG78" s="57"/>
      <c r="EKH78" s="57"/>
      <c r="EKI78" s="57"/>
      <c r="EKJ78" s="57"/>
      <c r="EKK78" s="57"/>
      <c r="EKL78" s="57"/>
      <c r="EKM78" s="57"/>
      <c r="EKN78" s="57"/>
      <c r="EKO78" s="57"/>
      <c r="EKP78" s="57"/>
      <c r="EKQ78" s="57"/>
      <c r="EKR78" s="57"/>
      <c r="EKS78" s="57"/>
      <c r="EKT78" s="57"/>
      <c r="EKU78" s="57"/>
      <c r="EKV78" s="57"/>
      <c r="EKW78" s="57"/>
      <c r="EKX78" s="57"/>
      <c r="EKY78" s="57"/>
      <c r="EKZ78" s="57"/>
      <c r="ELA78" s="57"/>
      <c r="ELB78" s="57"/>
      <c r="ELC78" s="57"/>
      <c r="ELD78" s="57"/>
      <c r="ELE78" s="57"/>
      <c r="ELF78" s="57"/>
      <c r="ELG78" s="57"/>
      <c r="ELH78" s="57"/>
      <c r="ELI78" s="57"/>
      <c r="ELJ78" s="57"/>
      <c r="ELK78" s="57"/>
      <c r="ELL78" s="57"/>
      <c r="ELM78" s="57"/>
      <c r="ELN78" s="57"/>
      <c r="ELO78" s="57"/>
      <c r="ELP78" s="57"/>
      <c r="ELQ78" s="57"/>
      <c r="ELR78" s="57"/>
      <c r="ELS78" s="57"/>
      <c r="ELT78" s="57"/>
      <c r="ELU78" s="57"/>
      <c r="ELV78" s="57"/>
      <c r="ELW78" s="57"/>
      <c r="ELX78" s="57"/>
      <c r="ELY78" s="57"/>
      <c r="ELZ78" s="57"/>
      <c r="EMA78" s="57"/>
      <c r="EMB78" s="57"/>
      <c r="EMC78" s="57"/>
      <c r="EMD78" s="57"/>
      <c r="EME78" s="57"/>
      <c r="EMF78" s="57"/>
      <c r="EMG78" s="57"/>
      <c r="EMH78" s="57"/>
      <c r="EMI78" s="57"/>
      <c r="EMJ78" s="57"/>
      <c r="EMK78" s="57"/>
      <c r="EML78" s="57"/>
      <c r="EMM78" s="57"/>
      <c r="EMN78" s="57"/>
      <c r="EMO78" s="57"/>
      <c r="EMP78" s="57"/>
      <c r="EMQ78" s="57"/>
      <c r="EMR78" s="57"/>
      <c r="EMS78" s="57"/>
      <c r="EMT78" s="57"/>
      <c r="EMU78" s="57"/>
      <c r="EMV78" s="57"/>
      <c r="EMW78" s="57"/>
      <c r="EMX78" s="57"/>
      <c r="EMY78" s="57"/>
      <c r="EMZ78" s="57"/>
      <c r="ENA78" s="57"/>
      <c r="ENB78" s="57"/>
      <c r="ENC78" s="57"/>
      <c r="END78" s="57"/>
      <c r="ENE78" s="57"/>
      <c r="ENF78" s="57"/>
      <c r="ENG78" s="57"/>
      <c r="ENH78" s="57"/>
      <c r="ENI78" s="57"/>
      <c r="ENJ78" s="57"/>
      <c r="ENK78" s="57"/>
      <c r="ENL78" s="57"/>
      <c r="ENM78" s="57"/>
      <c r="ENN78" s="57"/>
      <c r="ENO78" s="57"/>
      <c r="ENP78" s="57"/>
      <c r="ENQ78" s="57"/>
      <c r="ENR78" s="57"/>
      <c r="ENS78" s="57"/>
      <c r="ENT78" s="57"/>
      <c r="ENU78" s="57"/>
      <c r="ENV78" s="57"/>
      <c r="ENW78" s="57"/>
      <c r="ENX78" s="57"/>
      <c r="ENY78" s="57"/>
      <c r="ENZ78" s="57"/>
      <c r="EOA78" s="57"/>
      <c r="EOB78" s="57"/>
      <c r="EOC78" s="57"/>
      <c r="EOD78" s="57"/>
      <c r="EOE78" s="57"/>
      <c r="EOF78" s="57"/>
      <c r="EOG78" s="57"/>
      <c r="EOH78" s="57"/>
      <c r="EOI78" s="57"/>
      <c r="EOJ78" s="57"/>
      <c r="EOK78" s="57"/>
      <c r="EOL78" s="57"/>
      <c r="EOM78" s="57"/>
      <c r="EON78" s="57"/>
      <c r="EOO78" s="57"/>
      <c r="EOP78" s="57"/>
      <c r="EOQ78" s="57"/>
      <c r="EOR78" s="57"/>
      <c r="EOS78" s="57"/>
      <c r="EOT78" s="57"/>
      <c r="EOU78" s="57"/>
      <c r="EOV78" s="57"/>
      <c r="EOW78" s="57"/>
      <c r="EOX78" s="57"/>
      <c r="EOY78" s="57"/>
      <c r="EOZ78" s="57"/>
      <c r="EPA78" s="57"/>
      <c r="EPB78" s="57"/>
      <c r="EPC78" s="57"/>
      <c r="EPD78" s="57"/>
      <c r="EPE78" s="57"/>
      <c r="EPF78" s="57"/>
      <c r="EPG78" s="57"/>
      <c r="EPH78" s="57"/>
      <c r="EPI78" s="57"/>
      <c r="EPJ78" s="57"/>
      <c r="EPK78" s="57"/>
      <c r="EPL78" s="57"/>
      <c r="EPM78" s="57"/>
      <c r="EPN78" s="57"/>
      <c r="EPO78" s="57"/>
      <c r="EPP78" s="57"/>
      <c r="EPQ78" s="57"/>
      <c r="EPR78" s="57"/>
      <c r="EPS78" s="57"/>
      <c r="EPT78" s="57"/>
      <c r="EPU78" s="57"/>
      <c r="EPV78" s="57"/>
      <c r="EPW78" s="57"/>
      <c r="EPX78" s="57"/>
      <c r="EPY78" s="57"/>
      <c r="EPZ78" s="57"/>
      <c r="EQA78" s="57"/>
      <c r="EQB78" s="57"/>
      <c r="EQC78" s="57"/>
      <c r="EQD78" s="57"/>
      <c r="EQE78" s="57"/>
      <c r="EQF78" s="57"/>
      <c r="EQG78" s="57"/>
      <c r="EQH78" s="57"/>
      <c r="EQI78" s="57"/>
      <c r="EQJ78" s="57"/>
      <c r="EQK78" s="57"/>
      <c r="EQL78" s="57"/>
      <c r="EQM78" s="57"/>
      <c r="EQN78" s="57"/>
      <c r="EQO78" s="57"/>
      <c r="EQP78" s="57"/>
      <c r="EQQ78" s="57"/>
      <c r="EQR78" s="57"/>
      <c r="EQS78" s="57"/>
      <c r="EQT78" s="57"/>
      <c r="EQU78" s="57"/>
      <c r="EQV78" s="57"/>
      <c r="EQW78" s="57"/>
      <c r="EQX78" s="57"/>
      <c r="EQY78" s="57"/>
      <c r="EQZ78" s="57"/>
      <c r="ERA78" s="57"/>
      <c r="ERB78" s="57"/>
      <c r="ERC78" s="57"/>
      <c r="ERD78" s="57"/>
      <c r="ERE78" s="57"/>
      <c r="ERF78" s="57"/>
      <c r="ERG78" s="57"/>
      <c r="ERH78" s="57"/>
      <c r="ERI78" s="57"/>
      <c r="ERJ78" s="57"/>
      <c r="ERK78" s="57"/>
      <c r="ERL78" s="57"/>
      <c r="ERM78" s="57"/>
      <c r="ERN78" s="57"/>
      <c r="ERO78" s="57"/>
      <c r="ERP78" s="57"/>
      <c r="ERQ78" s="57"/>
      <c r="ERR78" s="57"/>
      <c r="ERS78" s="57"/>
      <c r="ERT78" s="57"/>
      <c r="ERU78" s="57"/>
      <c r="ERV78" s="57"/>
      <c r="ERW78" s="57"/>
      <c r="ERX78" s="57"/>
      <c r="ERY78" s="57"/>
      <c r="ERZ78" s="57"/>
      <c r="ESA78" s="57"/>
      <c r="ESB78" s="57"/>
      <c r="ESC78" s="57"/>
      <c r="ESD78" s="57"/>
      <c r="ESE78" s="57"/>
      <c r="ESF78" s="57"/>
      <c r="ESG78" s="57"/>
      <c r="ESH78" s="57"/>
      <c r="ESI78" s="57"/>
      <c r="ESJ78" s="57"/>
      <c r="ESK78" s="57"/>
      <c r="ESL78" s="57"/>
      <c r="ESM78" s="57"/>
      <c r="ESN78" s="57"/>
      <c r="ESO78" s="57"/>
      <c r="ESP78" s="57"/>
      <c r="ESQ78" s="57"/>
      <c r="ESR78" s="57"/>
      <c r="ESS78" s="57"/>
      <c r="EST78" s="57"/>
      <c r="ESU78" s="57"/>
      <c r="ESV78" s="57"/>
      <c r="ESW78" s="57"/>
      <c r="ESX78" s="57"/>
      <c r="ESY78" s="57"/>
      <c r="ESZ78" s="57"/>
      <c r="ETA78" s="57"/>
      <c r="ETB78" s="57"/>
      <c r="ETC78" s="57"/>
      <c r="ETD78" s="57"/>
      <c r="ETE78" s="57"/>
      <c r="ETF78" s="57"/>
      <c r="ETG78" s="57"/>
      <c r="ETH78" s="57"/>
      <c r="ETI78" s="57"/>
      <c r="ETJ78" s="57"/>
      <c r="ETK78" s="57"/>
      <c r="ETL78" s="57"/>
      <c r="ETM78" s="57"/>
      <c r="ETN78" s="57"/>
      <c r="ETO78" s="57"/>
      <c r="ETP78" s="57"/>
      <c r="ETQ78" s="57"/>
      <c r="ETR78" s="57"/>
      <c r="ETS78" s="57"/>
      <c r="ETT78" s="57"/>
      <c r="ETU78" s="57"/>
      <c r="ETV78" s="57"/>
      <c r="ETW78" s="57"/>
      <c r="ETX78" s="57"/>
      <c r="ETY78" s="57"/>
      <c r="ETZ78" s="57"/>
      <c r="EUA78" s="57"/>
      <c r="EUB78" s="57"/>
      <c r="EUC78" s="57"/>
      <c r="EUD78" s="57"/>
      <c r="EUE78" s="57"/>
      <c r="EUF78" s="57"/>
      <c r="EUG78" s="57"/>
      <c r="EUH78" s="57"/>
      <c r="EUI78" s="57"/>
      <c r="EUJ78" s="57"/>
      <c r="EUK78" s="57"/>
      <c r="EUL78" s="57"/>
      <c r="EUM78" s="57"/>
      <c r="EUN78" s="57"/>
      <c r="EUO78" s="57"/>
      <c r="EUP78" s="57"/>
      <c r="EUQ78" s="57"/>
      <c r="EUR78" s="57"/>
      <c r="EUS78" s="57"/>
      <c r="EUT78" s="57"/>
      <c r="EUU78" s="57"/>
      <c r="EUV78" s="57"/>
      <c r="EUW78" s="57"/>
      <c r="EUX78" s="57"/>
      <c r="EUY78" s="57"/>
      <c r="EUZ78" s="57"/>
      <c r="EVA78" s="57"/>
      <c r="EVB78" s="57"/>
      <c r="EVC78" s="57"/>
      <c r="EVD78" s="57"/>
      <c r="EVE78" s="57"/>
      <c r="EVF78" s="57"/>
      <c r="EVG78" s="57"/>
      <c r="EVH78" s="57"/>
      <c r="EVI78" s="57"/>
      <c r="EVJ78" s="57"/>
      <c r="EVK78" s="57"/>
      <c r="EVL78" s="57"/>
      <c r="EVM78" s="57"/>
      <c r="EVN78" s="57"/>
      <c r="EVO78" s="57"/>
      <c r="EVP78" s="57"/>
      <c r="EVQ78" s="57"/>
      <c r="EVR78" s="57"/>
      <c r="EVS78" s="57"/>
      <c r="EVT78" s="57"/>
      <c r="EVU78" s="57"/>
      <c r="EVV78" s="57"/>
      <c r="EVW78" s="57"/>
      <c r="EVX78" s="57"/>
      <c r="EVY78" s="57"/>
      <c r="EVZ78" s="57"/>
      <c r="EWA78" s="57"/>
      <c r="EWB78" s="57"/>
      <c r="EWC78" s="57"/>
      <c r="EWD78" s="57"/>
      <c r="EWE78" s="57"/>
      <c r="EWF78" s="57"/>
      <c r="EWG78" s="57"/>
      <c r="EWH78" s="57"/>
      <c r="EWI78" s="57"/>
      <c r="EWJ78" s="57"/>
      <c r="EWK78" s="57"/>
      <c r="EWL78" s="57"/>
      <c r="EWM78" s="57"/>
      <c r="EWN78" s="57"/>
      <c r="EWO78" s="57"/>
      <c r="EWP78" s="57"/>
      <c r="EWQ78" s="57"/>
      <c r="EWR78" s="57"/>
      <c r="EWS78" s="57"/>
      <c r="EWT78" s="57"/>
      <c r="EWU78" s="57"/>
      <c r="EWV78" s="57"/>
      <c r="EWW78" s="57"/>
      <c r="EWX78" s="57"/>
      <c r="EWY78" s="57"/>
      <c r="EWZ78" s="57"/>
      <c r="EXA78" s="57"/>
      <c r="EXB78" s="57"/>
      <c r="EXC78" s="57"/>
      <c r="EXD78" s="57"/>
      <c r="EXE78" s="57"/>
      <c r="EXF78" s="57"/>
      <c r="EXG78" s="57"/>
      <c r="EXH78" s="57"/>
      <c r="EXI78" s="57"/>
      <c r="EXJ78" s="57"/>
      <c r="EXK78" s="57"/>
      <c r="EXL78" s="57"/>
      <c r="EXM78" s="57"/>
      <c r="EXN78" s="57"/>
      <c r="EXO78" s="57"/>
      <c r="EXP78" s="57"/>
      <c r="EXQ78" s="57"/>
      <c r="EXR78" s="57"/>
      <c r="EXS78" s="57"/>
      <c r="EXT78" s="57"/>
      <c r="EXU78" s="57"/>
      <c r="EXV78" s="57"/>
      <c r="EXW78" s="57"/>
      <c r="EXX78" s="57"/>
      <c r="EXY78" s="57"/>
      <c r="EXZ78" s="57"/>
      <c r="EYA78" s="57"/>
      <c r="EYB78" s="57"/>
      <c r="EYC78" s="57"/>
      <c r="EYD78" s="57"/>
      <c r="EYE78" s="57"/>
      <c r="EYF78" s="57"/>
      <c r="EYG78" s="57"/>
      <c r="EYH78" s="57"/>
      <c r="EYI78" s="57"/>
      <c r="EYJ78" s="57"/>
      <c r="EYK78" s="57"/>
      <c r="EYL78" s="57"/>
      <c r="EYM78" s="57"/>
      <c r="EYN78" s="57"/>
      <c r="EYO78" s="57"/>
      <c r="EYP78" s="57"/>
      <c r="EYQ78" s="57"/>
      <c r="EYR78" s="57"/>
      <c r="EYS78" s="57"/>
      <c r="EYT78" s="57"/>
      <c r="EYU78" s="57"/>
      <c r="EYV78" s="57"/>
      <c r="EYW78" s="57"/>
      <c r="EYX78" s="57"/>
      <c r="EYY78" s="57"/>
      <c r="EYZ78" s="57"/>
      <c r="EZA78" s="57"/>
      <c r="EZB78" s="57"/>
      <c r="EZC78" s="57"/>
      <c r="EZD78" s="57"/>
      <c r="EZE78" s="57"/>
      <c r="EZF78" s="57"/>
      <c r="EZG78" s="57"/>
      <c r="EZH78" s="57"/>
      <c r="EZI78" s="57"/>
      <c r="EZJ78" s="57"/>
      <c r="EZK78" s="57"/>
      <c r="EZL78" s="57"/>
      <c r="EZM78" s="57"/>
      <c r="EZN78" s="57"/>
      <c r="EZO78" s="57"/>
      <c r="EZP78" s="57"/>
      <c r="EZQ78" s="57"/>
      <c r="EZR78" s="57"/>
      <c r="EZS78" s="57"/>
      <c r="EZT78" s="57"/>
      <c r="EZU78" s="57"/>
      <c r="EZV78" s="57"/>
      <c r="EZW78" s="57"/>
      <c r="EZX78" s="57"/>
      <c r="EZY78" s="57"/>
      <c r="EZZ78" s="57"/>
      <c r="FAA78" s="57"/>
      <c r="FAB78" s="57"/>
      <c r="FAC78" s="57"/>
      <c r="FAD78" s="57"/>
      <c r="FAE78" s="57"/>
      <c r="FAF78" s="57"/>
      <c r="FAG78" s="57"/>
      <c r="FAH78" s="57"/>
      <c r="FAI78" s="57"/>
      <c r="FAJ78" s="57"/>
      <c r="FAK78" s="57"/>
      <c r="FAL78" s="57"/>
      <c r="FAM78" s="57"/>
      <c r="FAN78" s="57"/>
      <c r="FAO78" s="57"/>
      <c r="FAP78" s="57"/>
      <c r="FAQ78" s="57"/>
      <c r="FAR78" s="57"/>
      <c r="FAS78" s="57"/>
      <c r="FAT78" s="57"/>
      <c r="FAU78" s="57"/>
      <c r="FAV78" s="57"/>
      <c r="FAW78" s="57"/>
      <c r="FAX78" s="57"/>
      <c r="FAY78" s="57"/>
      <c r="FAZ78" s="57"/>
      <c r="FBA78" s="57"/>
      <c r="FBB78" s="57"/>
      <c r="FBC78" s="57"/>
      <c r="FBD78" s="57"/>
      <c r="FBE78" s="57"/>
      <c r="FBF78" s="57"/>
      <c r="FBG78" s="57"/>
      <c r="FBH78" s="57"/>
      <c r="FBI78" s="57"/>
      <c r="FBJ78" s="57"/>
      <c r="FBK78" s="57"/>
      <c r="FBL78" s="57"/>
      <c r="FBM78" s="57"/>
      <c r="FBN78" s="57"/>
      <c r="FBO78" s="57"/>
      <c r="FBP78" s="57"/>
      <c r="FBQ78" s="57"/>
      <c r="FBR78" s="57"/>
      <c r="FBS78" s="57"/>
      <c r="FBT78" s="57"/>
      <c r="FBU78" s="57"/>
      <c r="FBV78" s="57"/>
      <c r="FBW78" s="57"/>
      <c r="FBX78" s="57"/>
      <c r="FBY78" s="57"/>
      <c r="FBZ78" s="57"/>
      <c r="FCA78" s="57"/>
      <c r="FCB78" s="57"/>
      <c r="FCC78" s="57"/>
      <c r="FCD78" s="57"/>
      <c r="FCE78" s="57"/>
      <c r="FCF78" s="57"/>
      <c r="FCG78" s="57"/>
      <c r="FCH78" s="57"/>
      <c r="FCI78" s="57"/>
      <c r="FCJ78" s="57"/>
      <c r="FCK78" s="57"/>
      <c r="FCL78" s="57"/>
      <c r="FCM78" s="57"/>
      <c r="FCN78" s="57"/>
      <c r="FCO78" s="57"/>
      <c r="FCP78" s="57"/>
      <c r="FCQ78" s="57"/>
      <c r="FCR78" s="57"/>
      <c r="FCS78" s="57"/>
      <c r="FCT78" s="57"/>
      <c r="FCU78" s="57"/>
      <c r="FCV78" s="57"/>
      <c r="FCW78" s="57"/>
      <c r="FCX78" s="57"/>
      <c r="FCY78" s="57"/>
      <c r="FCZ78" s="57"/>
      <c r="FDA78" s="57"/>
      <c r="FDB78" s="57"/>
      <c r="FDC78" s="57"/>
      <c r="FDD78" s="57"/>
      <c r="FDE78" s="57"/>
      <c r="FDF78" s="57"/>
      <c r="FDG78" s="57"/>
      <c r="FDH78" s="57"/>
      <c r="FDI78" s="57"/>
      <c r="FDJ78" s="57"/>
      <c r="FDK78" s="57"/>
      <c r="FDL78" s="57"/>
      <c r="FDM78" s="57"/>
      <c r="FDN78" s="57"/>
      <c r="FDO78" s="57"/>
      <c r="FDP78" s="57"/>
      <c r="FDQ78" s="57"/>
      <c r="FDR78" s="57"/>
      <c r="FDS78" s="57"/>
      <c r="FDT78" s="57"/>
      <c r="FDU78" s="57"/>
      <c r="FDV78" s="57"/>
      <c r="FDW78" s="57"/>
      <c r="FDX78" s="57"/>
      <c r="FDY78" s="57"/>
      <c r="FDZ78" s="57"/>
      <c r="FEA78" s="57"/>
      <c r="FEB78" s="57"/>
      <c r="FEC78" s="57"/>
      <c r="FED78" s="57"/>
      <c r="FEE78" s="57"/>
      <c r="FEF78" s="57"/>
      <c r="FEG78" s="57"/>
      <c r="FEH78" s="57"/>
      <c r="FEI78" s="57"/>
      <c r="FEJ78" s="57"/>
      <c r="FEK78" s="57"/>
      <c r="FEL78" s="57"/>
      <c r="FEM78" s="57"/>
      <c r="FEN78" s="57"/>
      <c r="FEO78" s="57"/>
      <c r="FEP78" s="57"/>
      <c r="FEQ78" s="57"/>
      <c r="FER78" s="57"/>
      <c r="FES78" s="57"/>
      <c r="FET78" s="57"/>
      <c r="FEU78" s="57"/>
      <c r="FEV78" s="57"/>
      <c r="FEW78" s="57"/>
      <c r="FEX78" s="57"/>
      <c r="FEY78" s="57"/>
      <c r="FEZ78" s="57"/>
      <c r="FFA78" s="57"/>
      <c r="FFB78" s="57"/>
      <c r="FFC78" s="57"/>
      <c r="FFD78" s="57"/>
      <c r="FFE78" s="57"/>
      <c r="FFF78" s="57"/>
      <c r="FFG78" s="57"/>
      <c r="FFH78" s="57"/>
      <c r="FFI78" s="57"/>
      <c r="FFJ78" s="57"/>
      <c r="FFK78" s="57"/>
      <c r="FFL78" s="57"/>
      <c r="FFM78" s="57"/>
      <c r="FFN78" s="57"/>
      <c r="FFO78" s="57"/>
      <c r="FFP78" s="57"/>
      <c r="FFQ78" s="57"/>
      <c r="FFR78" s="57"/>
      <c r="FFS78" s="57"/>
      <c r="FFT78" s="57"/>
      <c r="FFU78" s="57"/>
      <c r="FFV78" s="57"/>
      <c r="FFW78" s="57"/>
      <c r="FFX78" s="57"/>
      <c r="FFY78" s="57"/>
      <c r="FFZ78" s="57"/>
      <c r="FGA78" s="57"/>
      <c r="FGB78" s="57"/>
      <c r="FGC78" s="57"/>
      <c r="FGD78" s="57"/>
      <c r="FGE78" s="57"/>
      <c r="FGF78" s="57"/>
      <c r="FGG78" s="57"/>
      <c r="FGH78" s="57"/>
      <c r="FGI78" s="57"/>
      <c r="FGJ78" s="57"/>
      <c r="FGK78" s="57"/>
      <c r="FGL78" s="57"/>
      <c r="FGM78" s="57"/>
      <c r="FGN78" s="57"/>
      <c r="FGO78" s="57"/>
      <c r="FGP78" s="57"/>
      <c r="FGQ78" s="57"/>
      <c r="FGR78" s="57"/>
      <c r="FGS78" s="57"/>
      <c r="FGT78" s="57"/>
      <c r="FGU78" s="57"/>
      <c r="FGV78" s="57"/>
      <c r="FGW78" s="57"/>
      <c r="FGX78" s="57"/>
      <c r="FGY78" s="57"/>
      <c r="FGZ78" s="57"/>
      <c r="FHA78" s="57"/>
      <c r="FHB78" s="57"/>
      <c r="FHC78" s="57"/>
      <c r="FHD78" s="57"/>
      <c r="FHE78" s="57"/>
      <c r="FHF78" s="57"/>
      <c r="FHG78" s="57"/>
      <c r="FHH78" s="57"/>
      <c r="FHI78" s="57"/>
      <c r="FHJ78" s="57"/>
      <c r="FHK78" s="57"/>
      <c r="FHL78" s="57"/>
      <c r="FHM78" s="57"/>
      <c r="FHN78" s="57"/>
      <c r="FHO78" s="57"/>
      <c r="FHP78" s="57"/>
      <c r="FHQ78" s="57"/>
      <c r="FHR78" s="57"/>
      <c r="FHS78" s="57"/>
      <c r="FHT78" s="57"/>
      <c r="FHU78" s="57"/>
      <c r="FHV78" s="57"/>
      <c r="FHW78" s="57"/>
      <c r="FHX78" s="57"/>
      <c r="FHY78" s="57"/>
      <c r="FHZ78" s="57"/>
      <c r="FIA78" s="57"/>
      <c r="FIB78" s="57"/>
      <c r="FIC78" s="57"/>
      <c r="FID78" s="57"/>
      <c r="FIE78" s="57"/>
      <c r="FIF78" s="57"/>
      <c r="FIG78" s="57"/>
      <c r="FIH78" s="57"/>
      <c r="FII78" s="57"/>
      <c r="FIJ78" s="57"/>
      <c r="FIK78" s="57"/>
      <c r="FIL78" s="57"/>
      <c r="FIM78" s="57"/>
      <c r="FIN78" s="57"/>
      <c r="FIO78" s="57"/>
      <c r="FIP78" s="57"/>
      <c r="FIQ78" s="57"/>
      <c r="FIR78" s="57"/>
      <c r="FIS78" s="57"/>
      <c r="FIT78" s="57"/>
      <c r="FIU78" s="57"/>
      <c r="FIV78" s="57"/>
      <c r="FIW78" s="57"/>
      <c r="FIX78" s="57"/>
      <c r="FIY78" s="57"/>
      <c r="FIZ78" s="57"/>
      <c r="FJA78" s="57"/>
      <c r="FJB78" s="57"/>
      <c r="FJC78" s="57"/>
      <c r="FJD78" s="57"/>
      <c r="FJE78" s="57"/>
      <c r="FJF78" s="57"/>
      <c r="FJG78" s="57"/>
      <c r="FJH78" s="57"/>
      <c r="FJI78" s="57"/>
      <c r="FJJ78" s="57"/>
      <c r="FJK78" s="57"/>
      <c r="FJL78" s="57"/>
      <c r="FJM78" s="57"/>
      <c r="FJN78" s="57"/>
      <c r="FJO78" s="57"/>
      <c r="FJP78" s="57"/>
      <c r="FJQ78" s="57"/>
      <c r="FJR78" s="57"/>
      <c r="FJS78" s="57"/>
      <c r="FJT78" s="57"/>
      <c r="FJU78" s="57"/>
      <c r="FJV78" s="57"/>
      <c r="FJW78" s="57"/>
      <c r="FJX78" s="57"/>
      <c r="FJY78" s="57"/>
      <c r="FJZ78" s="57"/>
      <c r="FKA78" s="57"/>
      <c r="FKB78" s="57"/>
      <c r="FKC78" s="57"/>
      <c r="FKD78" s="57"/>
      <c r="FKE78" s="57"/>
      <c r="FKF78" s="57"/>
      <c r="FKG78" s="57"/>
      <c r="FKH78" s="57"/>
      <c r="FKI78" s="57"/>
      <c r="FKJ78" s="57"/>
      <c r="FKK78" s="57"/>
      <c r="FKL78" s="57"/>
      <c r="FKM78" s="57"/>
      <c r="FKN78" s="57"/>
      <c r="FKO78" s="57"/>
      <c r="FKP78" s="57"/>
      <c r="FKQ78" s="57"/>
      <c r="FKR78" s="57"/>
      <c r="FKS78" s="57"/>
      <c r="FKT78" s="57"/>
      <c r="FKU78" s="57"/>
      <c r="FKV78" s="57"/>
      <c r="FKW78" s="57"/>
      <c r="FKX78" s="57"/>
      <c r="FKY78" s="57"/>
      <c r="FKZ78" s="57"/>
      <c r="FLA78" s="57"/>
      <c r="FLB78" s="57"/>
      <c r="FLC78" s="57"/>
      <c r="FLD78" s="57"/>
      <c r="FLE78" s="57"/>
      <c r="FLF78" s="57"/>
      <c r="FLG78" s="57"/>
      <c r="FLH78" s="57"/>
      <c r="FLI78" s="57"/>
      <c r="FLJ78" s="57"/>
      <c r="FLK78" s="57"/>
      <c r="FLL78" s="57"/>
      <c r="FLM78" s="57"/>
      <c r="FLN78" s="57"/>
      <c r="FLO78" s="57"/>
      <c r="FLP78" s="57"/>
      <c r="FLQ78" s="57"/>
      <c r="FLR78" s="57"/>
      <c r="FLS78" s="57"/>
      <c r="FLT78" s="57"/>
      <c r="FLU78" s="57"/>
      <c r="FLV78" s="57"/>
      <c r="FLW78" s="57"/>
      <c r="FLX78" s="57"/>
      <c r="FLY78" s="57"/>
      <c r="FLZ78" s="57"/>
      <c r="FMA78" s="57"/>
      <c r="FMB78" s="57"/>
      <c r="FMC78" s="57"/>
      <c r="FMD78" s="57"/>
      <c r="FME78" s="57"/>
      <c r="FMF78" s="57"/>
      <c r="FMG78" s="57"/>
      <c r="FMH78" s="57"/>
      <c r="FMI78" s="57"/>
      <c r="FMJ78" s="57"/>
      <c r="FMK78" s="57"/>
      <c r="FML78" s="57"/>
      <c r="FMM78" s="57"/>
      <c r="FMN78" s="57"/>
      <c r="FMO78" s="57"/>
      <c r="FMP78" s="57"/>
      <c r="FMQ78" s="57"/>
      <c r="FMR78" s="57"/>
      <c r="FMS78" s="57"/>
      <c r="FMT78" s="57"/>
      <c r="FMU78" s="57"/>
      <c r="FMV78" s="57"/>
      <c r="FMW78" s="57"/>
      <c r="FMX78" s="57"/>
      <c r="FMY78" s="57"/>
      <c r="FMZ78" s="57"/>
      <c r="FNA78" s="57"/>
      <c r="FNB78" s="57"/>
      <c r="FNC78" s="57"/>
      <c r="FND78" s="57"/>
      <c r="FNE78" s="57"/>
      <c r="FNF78" s="57"/>
      <c r="FNG78" s="57"/>
      <c r="FNH78" s="57"/>
      <c r="FNI78" s="57"/>
      <c r="FNJ78" s="57"/>
      <c r="FNK78" s="57"/>
      <c r="FNL78" s="57"/>
      <c r="FNM78" s="57"/>
      <c r="FNN78" s="57"/>
      <c r="FNO78" s="57"/>
      <c r="FNP78" s="57"/>
      <c r="FNQ78" s="57"/>
      <c r="FNR78" s="57"/>
      <c r="FNS78" s="57"/>
      <c r="FNT78" s="57"/>
      <c r="FNU78" s="57"/>
      <c r="FNV78" s="57"/>
      <c r="FNW78" s="57"/>
      <c r="FNX78" s="57"/>
      <c r="FNY78" s="57"/>
      <c r="FNZ78" s="57"/>
      <c r="FOA78" s="57"/>
      <c r="FOB78" s="57"/>
      <c r="FOC78" s="57"/>
      <c r="FOD78" s="57"/>
      <c r="FOE78" s="57"/>
      <c r="FOF78" s="57"/>
      <c r="FOG78" s="57"/>
      <c r="FOH78" s="57"/>
      <c r="FOI78" s="57"/>
      <c r="FOJ78" s="57"/>
      <c r="FOK78" s="57"/>
      <c r="FOL78" s="57"/>
      <c r="FOM78" s="57"/>
      <c r="FON78" s="57"/>
      <c r="FOO78" s="57"/>
      <c r="FOP78" s="57"/>
      <c r="FOQ78" s="57"/>
      <c r="FOR78" s="57"/>
      <c r="FOS78" s="57"/>
      <c r="FOT78" s="57"/>
      <c r="FOU78" s="57"/>
      <c r="FOV78" s="57"/>
      <c r="FOW78" s="57"/>
      <c r="FOX78" s="57"/>
      <c r="FOY78" s="57"/>
      <c r="FOZ78" s="57"/>
      <c r="FPA78" s="57"/>
      <c r="FPB78" s="57"/>
      <c r="FPC78" s="57"/>
      <c r="FPD78" s="57"/>
      <c r="FPE78" s="57"/>
      <c r="FPF78" s="57"/>
      <c r="FPG78" s="57"/>
      <c r="FPH78" s="57"/>
      <c r="FPI78" s="57"/>
      <c r="FPJ78" s="57"/>
      <c r="FPK78" s="57"/>
      <c r="FPL78" s="57"/>
      <c r="FPM78" s="57"/>
      <c r="FPN78" s="57"/>
      <c r="FPO78" s="57"/>
      <c r="FPP78" s="57"/>
      <c r="FPQ78" s="57"/>
      <c r="FPR78" s="57"/>
      <c r="FPS78" s="57"/>
      <c r="FPT78" s="57"/>
      <c r="FPU78" s="57"/>
      <c r="FPV78" s="57"/>
      <c r="FPW78" s="57"/>
      <c r="FPX78" s="57"/>
      <c r="FPY78" s="57"/>
      <c r="FPZ78" s="57"/>
      <c r="FQA78" s="57"/>
      <c r="FQB78" s="57"/>
      <c r="FQC78" s="57"/>
      <c r="FQD78" s="57"/>
      <c r="FQE78" s="57"/>
      <c r="FQF78" s="57"/>
      <c r="FQG78" s="57"/>
      <c r="FQH78" s="57"/>
      <c r="FQI78" s="57"/>
      <c r="FQJ78" s="57"/>
      <c r="FQK78" s="57"/>
      <c r="FQL78" s="57"/>
      <c r="FQM78" s="57"/>
      <c r="FQN78" s="57"/>
      <c r="FQO78" s="57"/>
      <c r="FQP78" s="57"/>
      <c r="FQQ78" s="57"/>
      <c r="FQR78" s="57"/>
      <c r="FQS78" s="57"/>
      <c r="FQT78" s="57"/>
      <c r="FQU78" s="57"/>
      <c r="FQV78" s="57"/>
      <c r="FQW78" s="57"/>
      <c r="FQX78" s="57"/>
      <c r="FQY78" s="57"/>
      <c r="FQZ78" s="57"/>
      <c r="FRA78" s="57"/>
      <c r="FRB78" s="57"/>
      <c r="FRC78" s="57"/>
      <c r="FRD78" s="57"/>
      <c r="FRE78" s="57"/>
      <c r="FRF78" s="57"/>
      <c r="FRG78" s="57"/>
      <c r="FRH78" s="57"/>
      <c r="FRI78" s="57"/>
      <c r="FRJ78" s="57"/>
      <c r="FRK78" s="57"/>
      <c r="FRL78" s="57"/>
      <c r="FRM78" s="57"/>
      <c r="FRN78" s="57"/>
      <c r="FRO78" s="57"/>
      <c r="FRP78" s="57"/>
      <c r="FRQ78" s="57"/>
      <c r="FRR78" s="57"/>
      <c r="FRS78" s="57"/>
      <c r="FRT78" s="57"/>
      <c r="FRU78" s="57"/>
      <c r="FRV78" s="57"/>
      <c r="FRW78" s="57"/>
      <c r="FRX78" s="57"/>
      <c r="FRY78" s="57"/>
      <c r="FRZ78" s="57"/>
      <c r="FSA78" s="57"/>
      <c r="FSB78" s="57"/>
      <c r="FSC78" s="57"/>
      <c r="FSD78" s="57"/>
      <c r="FSE78" s="57"/>
      <c r="FSF78" s="57"/>
      <c r="FSG78" s="57"/>
      <c r="FSH78" s="57"/>
      <c r="FSI78" s="57"/>
      <c r="FSJ78" s="57"/>
      <c r="FSK78" s="57"/>
      <c r="FSL78" s="57"/>
      <c r="FSM78" s="57"/>
      <c r="FSN78" s="57"/>
      <c r="FSO78" s="57"/>
      <c r="FSP78" s="57"/>
      <c r="FSQ78" s="57"/>
      <c r="FSR78" s="57"/>
      <c r="FSS78" s="57"/>
      <c r="FST78" s="57"/>
      <c r="FSU78" s="57"/>
      <c r="FSV78" s="57"/>
      <c r="FSW78" s="57"/>
      <c r="FSX78" s="57"/>
      <c r="FSY78" s="57"/>
      <c r="FSZ78" s="57"/>
      <c r="FTA78" s="57"/>
      <c r="FTB78" s="57"/>
      <c r="FTC78" s="57"/>
      <c r="FTD78" s="57"/>
      <c r="FTE78" s="57"/>
      <c r="FTF78" s="57"/>
      <c r="FTG78" s="57"/>
      <c r="FTH78" s="57"/>
      <c r="FTI78" s="57"/>
      <c r="FTJ78" s="57"/>
      <c r="FTK78" s="57"/>
      <c r="FTL78" s="57"/>
      <c r="FTM78" s="57"/>
      <c r="FTN78" s="57"/>
      <c r="FTO78" s="57"/>
      <c r="FTP78" s="57"/>
      <c r="FTQ78" s="57"/>
      <c r="FTR78" s="57"/>
      <c r="FTS78" s="57"/>
      <c r="FTT78" s="57"/>
      <c r="FTU78" s="57"/>
      <c r="FTV78" s="57"/>
      <c r="FTW78" s="57"/>
      <c r="FTX78" s="57"/>
      <c r="FTY78" s="57"/>
      <c r="FTZ78" s="57"/>
      <c r="FUA78" s="57"/>
      <c r="FUB78" s="57"/>
      <c r="FUC78" s="57"/>
      <c r="FUD78" s="57"/>
      <c r="FUE78" s="57"/>
      <c r="FUF78" s="57"/>
      <c r="FUG78" s="57"/>
      <c r="FUH78" s="57"/>
      <c r="FUI78" s="57"/>
      <c r="FUJ78" s="57"/>
      <c r="FUK78" s="57"/>
      <c r="FUL78" s="57"/>
      <c r="FUM78" s="57"/>
      <c r="FUN78" s="57"/>
      <c r="FUO78" s="57"/>
      <c r="FUP78" s="57"/>
      <c r="FUQ78" s="57"/>
      <c r="FUR78" s="57"/>
      <c r="FUS78" s="57"/>
      <c r="FUT78" s="57"/>
      <c r="FUU78" s="57"/>
      <c r="FUV78" s="57"/>
      <c r="FUW78" s="57"/>
      <c r="FUX78" s="57"/>
      <c r="FUY78" s="57"/>
      <c r="FUZ78" s="57"/>
      <c r="FVA78" s="57"/>
      <c r="FVB78" s="57"/>
      <c r="FVC78" s="57"/>
      <c r="FVD78" s="57"/>
      <c r="FVE78" s="57"/>
      <c r="FVF78" s="57"/>
      <c r="FVG78" s="57"/>
      <c r="FVH78" s="57"/>
      <c r="FVI78" s="57"/>
      <c r="FVJ78" s="57"/>
      <c r="FVK78" s="57"/>
      <c r="FVL78" s="57"/>
      <c r="FVM78" s="57"/>
      <c r="FVN78" s="57"/>
      <c r="FVO78" s="57"/>
      <c r="FVP78" s="57"/>
      <c r="FVQ78" s="57"/>
      <c r="FVR78" s="57"/>
      <c r="FVS78" s="57"/>
      <c r="FVT78" s="57"/>
      <c r="FVU78" s="57"/>
      <c r="FVV78" s="57"/>
      <c r="FVW78" s="57"/>
      <c r="FVX78" s="57"/>
      <c r="FVY78" s="57"/>
      <c r="FVZ78" s="57"/>
      <c r="FWA78" s="57"/>
      <c r="FWB78" s="57"/>
      <c r="FWC78" s="57"/>
      <c r="FWD78" s="57"/>
      <c r="FWE78" s="57"/>
      <c r="FWF78" s="57"/>
      <c r="FWG78" s="57"/>
      <c r="FWH78" s="57"/>
      <c r="FWI78" s="57"/>
      <c r="FWJ78" s="57"/>
      <c r="FWK78" s="57"/>
      <c r="FWL78" s="57"/>
      <c r="FWM78" s="57"/>
      <c r="FWN78" s="57"/>
      <c r="FWO78" s="57"/>
      <c r="FWP78" s="57"/>
      <c r="FWQ78" s="57"/>
      <c r="FWR78" s="57"/>
      <c r="FWS78" s="57"/>
      <c r="FWT78" s="57"/>
      <c r="FWU78" s="57"/>
      <c r="FWV78" s="57"/>
      <c r="FWW78" s="57"/>
      <c r="FWX78" s="57"/>
      <c r="FWY78" s="57"/>
      <c r="FWZ78" s="57"/>
      <c r="FXA78" s="57"/>
      <c r="FXB78" s="57"/>
      <c r="FXC78" s="57"/>
      <c r="FXD78" s="57"/>
      <c r="FXE78" s="57"/>
      <c r="FXF78" s="57"/>
      <c r="FXG78" s="57"/>
      <c r="FXH78" s="57"/>
      <c r="FXI78" s="57"/>
      <c r="FXJ78" s="57"/>
      <c r="FXK78" s="57"/>
      <c r="FXL78" s="57"/>
      <c r="FXM78" s="57"/>
      <c r="FXN78" s="57"/>
      <c r="FXO78" s="57"/>
      <c r="FXP78" s="57"/>
      <c r="FXQ78" s="57"/>
      <c r="FXR78" s="57"/>
      <c r="FXS78" s="57"/>
      <c r="FXT78" s="57"/>
      <c r="FXU78" s="57"/>
      <c r="FXV78" s="57"/>
      <c r="FXW78" s="57"/>
      <c r="FXX78" s="57"/>
      <c r="FXY78" s="57"/>
      <c r="FXZ78" s="57"/>
      <c r="FYA78" s="57"/>
      <c r="FYB78" s="57"/>
      <c r="FYC78" s="57"/>
      <c r="FYD78" s="57"/>
      <c r="FYE78" s="57"/>
      <c r="FYF78" s="57"/>
      <c r="FYG78" s="57"/>
      <c r="FYH78" s="57"/>
      <c r="FYI78" s="57"/>
      <c r="FYJ78" s="57"/>
      <c r="FYK78" s="57"/>
      <c r="FYL78" s="57"/>
      <c r="FYM78" s="57"/>
      <c r="FYN78" s="57"/>
      <c r="FYO78" s="57"/>
      <c r="FYP78" s="57"/>
      <c r="FYQ78" s="57"/>
      <c r="FYR78" s="57"/>
      <c r="FYS78" s="57"/>
      <c r="FYT78" s="57"/>
      <c r="FYU78" s="57"/>
      <c r="FYV78" s="57"/>
      <c r="FYW78" s="57"/>
      <c r="FYX78" s="57"/>
      <c r="FYY78" s="57"/>
      <c r="FYZ78" s="57"/>
      <c r="FZA78" s="57"/>
      <c r="FZB78" s="57"/>
      <c r="FZC78" s="57"/>
      <c r="FZD78" s="57"/>
      <c r="FZE78" s="57"/>
      <c r="FZF78" s="57"/>
      <c r="FZG78" s="57"/>
      <c r="FZH78" s="57"/>
      <c r="FZI78" s="57"/>
      <c r="FZJ78" s="57"/>
      <c r="FZK78" s="57"/>
      <c r="FZL78" s="57"/>
      <c r="FZM78" s="57"/>
      <c r="FZN78" s="57"/>
      <c r="FZO78" s="57"/>
      <c r="FZP78" s="57"/>
      <c r="FZQ78" s="57"/>
      <c r="FZR78" s="57"/>
      <c r="FZS78" s="57"/>
      <c r="FZT78" s="57"/>
      <c r="FZU78" s="57"/>
      <c r="FZV78" s="57"/>
      <c r="FZW78" s="57"/>
      <c r="FZX78" s="57"/>
      <c r="FZY78" s="57"/>
      <c r="FZZ78" s="57"/>
      <c r="GAA78" s="57"/>
      <c r="GAB78" s="57"/>
      <c r="GAC78" s="57"/>
      <c r="GAD78" s="57"/>
      <c r="GAE78" s="57"/>
      <c r="GAF78" s="57"/>
      <c r="GAG78" s="57"/>
      <c r="GAH78" s="57"/>
      <c r="GAI78" s="57"/>
      <c r="GAJ78" s="57"/>
      <c r="GAK78" s="57"/>
      <c r="GAL78" s="57"/>
      <c r="GAM78" s="57"/>
      <c r="GAN78" s="57"/>
      <c r="GAO78" s="57"/>
      <c r="GAP78" s="57"/>
      <c r="GAQ78" s="57"/>
      <c r="GAR78" s="57"/>
      <c r="GAS78" s="57"/>
      <c r="GAT78" s="57"/>
      <c r="GAU78" s="57"/>
      <c r="GAV78" s="57"/>
      <c r="GAW78" s="57"/>
      <c r="GAX78" s="57"/>
      <c r="GAY78" s="57"/>
      <c r="GAZ78" s="57"/>
      <c r="GBA78" s="57"/>
      <c r="GBB78" s="57"/>
      <c r="GBC78" s="57"/>
      <c r="GBD78" s="57"/>
      <c r="GBE78" s="57"/>
      <c r="GBF78" s="57"/>
      <c r="GBG78" s="57"/>
      <c r="GBH78" s="57"/>
      <c r="GBI78" s="57"/>
      <c r="GBJ78" s="57"/>
      <c r="GBK78" s="57"/>
      <c r="GBL78" s="57"/>
      <c r="GBM78" s="57"/>
      <c r="GBN78" s="57"/>
      <c r="GBO78" s="57"/>
      <c r="GBP78" s="57"/>
      <c r="GBQ78" s="57"/>
      <c r="GBR78" s="57"/>
      <c r="GBS78" s="57"/>
      <c r="GBT78" s="57"/>
      <c r="GBU78" s="57"/>
      <c r="GBV78" s="57"/>
      <c r="GBW78" s="57"/>
      <c r="GBX78" s="57"/>
      <c r="GBY78" s="57"/>
      <c r="GBZ78" s="57"/>
      <c r="GCA78" s="57"/>
      <c r="GCB78" s="57"/>
      <c r="GCC78" s="57"/>
      <c r="GCD78" s="57"/>
      <c r="GCE78" s="57"/>
      <c r="GCF78" s="57"/>
      <c r="GCG78" s="57"/>
      <c r="GCH78" s="57"/>
      <c r="GCI78" s="57"/>
      <c r="GCJ78" s="57"/>
      <c r="GCK78" s="57"/>
      <c r="GCL78" s="57"/>
      <c r="GCM78" s="57"/>
      <c r="GCN78" s="57"/>
      <c r="GCO78" s="57"/>
      <c r="GCP78" s="57"/>
      <c r="GCQ78" s="57"/>
      <c r="GCR78" s="57"/>
      <c r="GCS78" s="57"/>
      <c r="GCT78" s="57"/>
      <c r="GCU78" s="57"/>
      <c r="GCV78" s="57"/>
      <c r="GCW78" s="57"/>
      <c r="GCX78" s="57"/>
      <c r="GCY78" s="57"/>
      <c r="GCZ78" s="57"/>
      <c r="GDA78" s="57"/>
      <c r="GDB78" s="57"/>
      <c r="GDC78" s="57"/>
      <c r="GDD78" s="57"/>
      <c r="GDE78" s="57"/>
      <c r="GDF78" s="57"/>
      <c r="GDG78" s="57"/>
      <c r="GDH78" s="57"/>
      <c r="GDI78" s="57"/>
      <c r="GDJ78" s="57"/>
      <c r="GDK78" s="57"/>
      <c r="GDL78" s="57"/>
      <c r="GDM78" s="57"/>
      <c r="GDN78" s="57"/>
      <c r="GDO78" s="57"/>
      <c r="GDP78" s="57"/>
      <c r="GDQ78" s="57"/>
      <c r="GDR78" s="57"/>
      <c r="GDS78" s="57"/>
      <c r="GDT78" s="57"/>
      <c r="GDU78" s="57"/>
      <c r="GDV78" s="57"/>
      <c r="GDW78" s="57"/>
      <c r="GDX78" s="57"/>
      <c r="GDY78" s="57"/>
      <c r="GDZ78" s="57"/>
      <c r="GEA78" s="57"/>
      <c r="GEB78" s="57"/>
      <c r="GEC78" s="57"/>
      <c r="GED78" s="57"/>
      <c r="GEE78" s="57"/>
      <c r="GEF78" s="57"/>
      <c r="GEG78" s="57"/>
      <c r="GEH78" s="57"/>
      <c r="GEI78" s="57"/>
      <c r="GEJ78" s="57"/>
      <c r="GEK78" s="57"/>
      <c r="GEL78" s="57"/>
      <c r="GEM78" s="57"/>
      <c r="GEN78" s="57"/>
      <c r="GEO78" s="57"/>
      <c r="GEP78" s="57"/>
      <c r="GEQ78" s="57"/>
      <c r="GER78" s="57"/>
      <c r="GES78" s="57"/>
      <c r="GET78" s="57"/>
      <c r="GEU78" s="57"/>
      <c r="GEV78" s="57"/>
      <c r="GEW78" s="57"/>
      <c r="GEX78" s="57"/>
      <c r="GEY78" s="57"/>
      <c r="GEZ78" s="57"/>
      <c r="GFA78" s="57"/>
      <c r="GFB78" s="57"/>
      <c r="GFC78" s="57"/>
      <c r="GFD78" s="57"/>
      <c r="GFE78" s="57"/>
      <c r="GFF78" s="57"/>
      <c r="GFG78" s="57"/>
      <c r="GFH78" s="57"/>
      <c r="GFI78" s="57"/>
      <c r="GFJ78" s="57"/>
      <c r="GFK78" s="57"/>
      <c r="GFL78" s="57"/>
      <c r="GFM78" s="57"/>
      <c r="GFN78" s="57"/>
      <c r="GFO78" s="57"/>
      <c r="GFP78" s="57"/>
      <c r="GFQ78" s="57"/>
      <c r="GFR78" s="57"/>
      <c r="GFS78" s="57"/>
      <c r="GFT78" s="57"/>
      <c r="GFU78" s="57"/>
      <c r="GFV78" s="57"/>
      <c r="GFW78" s="57"/>
      <c r="GFX78" s="57"/>
      <c r="GFY78" s="57"/>
      <c r="GFZ78" s="57"/>
      <c r="GGA78" s="57"/>
      <c r="GGB78" s="57"/>
      <c r="GGC78" s="57"/>
      <c r="GGD78" s="57"/>
      <c r="GGE78" s="57"/>
      <c r="GGF78" s="57"/>
      <c r="GGG78" s="57"/>
      <c r="GGH78" s="57"/>
      <c r="GGI78" s="57"/>
      <c r="GGJ78" s="57"/>
      <c r="GGK78" s="57"/>
      <c r="GGL78" s="57"/>
      <c r="GGM78" s="57"/>
      <c r="GGN78" s="57"/>
      <c r="GGO78" s="57"/>
      <c r="GGP78" s="57"/>
      <c r="GGQ78" s="57"/>
      <c r="GGR78" s="57"/>
      <c r="GGS78" s="57"/>
      <c r="GGT78" s="57"/>
      <c r="GGU78" s="57"/>
      <c r="GGV78" s="57"/>
      <c r="GGW78" s="57"/>
      <c r="GGX78" s="57"/>
      <c r="GGY78" s="57"/>
      <c r="GGZ78" s="57"/>
      <c r="GHA78" s="57"/>
      <c r="GHB78" s="57"/>
      <c r="GHC78" s="57"/>
      <c r="GHD78" s="57"/>
      <c r="GHE78" s="57"/>
      <c r="GHF78" s="57"/>
      <c r="GHG78" s="57"/>
      <c r="GHH78" s="57"/>
      <c r="GHI78" s="57"/>
      <c r="GHJ78" s="57"/>
      <c r="GHK78" s="57"/>
      <c r="GHL78" s="57"/>
      <c r="GHM78" s="57"/>
      <c r="GHN78" s="57"/>
      <c r="GHO78" s="57"/>
      <c r="GHP78" s="57"/>
      <c r="GHQ78" s="57"/>
      <c r="GHR78" s="57"/>
      <c r="GHS78" s="57"/>
      <c r="GHT78" s="57"/>
      <c r="GHU78" s="57"/>
      <c r="GHV78" s="57"/>
      <c r="GHW78" s="57"/>
      <c r="GHX78" s="57"/>
      <c r="GHY78" s="57"/>
      <c r="GHZ78" s="57"/>
      <c r="GIA78" s="57"/>
      <c r="GIB78" s="57"/>
      <c r="GIC78" s="57"/>
      <c r="GID78" s="57"/>
      <c r="GIE78" s="57"/>
      <c r="GIF78" s="57"/>
      <c r="GIG78" s="57"/>
      <c r="GIH78" s="57"/>
      <c r="GII78" s="57"/>
      <c r="GIJ78" s="57"/>
      <c r="GIK78" s="57"/>
      <c r="GIL78" s="57"/>
      <c r="GIM78" s="57"/>
      <c r="GIN78" s="57"/>
      <c r="GIO78" s="57"/>
      <c r="GIP78" s="57"/>
      <c r="GIQ78" s="57"/>
      <c r="GIR78" s="57"/>
      <c r="GIS78" s="57"/>
      <c r="GIT78" s="57"/>
      <c r="GIU78" s="57"/>
      <c r="GIV78" s="57"/>
      <c r="GIW78" s="57"/>
      <c r="GIX78" s="57"/>
      <c r="GIY78" s="57"/>
      <c r="GIZ78" s="57"/>
      <c r="GJA78" s="57"/>
      <c r="GJB78" s="57"/>
      <c r="GJC78" s="57"/>
      <c r="GJD78" s="57"/>
      <c r="GJE78" s="57"/>
      <c r="GJF78" s="57"/>
      <c r="GJG78" s="57"/>
      <c r="GJH78" s="57"/>
      <c r="GJI78" s="57"/>
      <c r="GJJ78" s="57"/>
      <c r="GJK78" s="57"/>
      <c r="GJL78" s="57"/>
      <c r="GJM78" s="57"/>
      <c r="GJN78" s="57"/>
      <c r="GJO78" s="57"/>
      <c r="GJP78" s="57"/>
      <c r="GJQ78" s="57"/>
      <c r="GJR78" s="57"/>
      <c r="GJS78" s="57"/>
      <c r="GJT78" s="57"/>
      <c r="GJU78" s="57"/>
      <c r="GJV78" s="57"/>
      <c r="GJW78" s="57"/>
      <c r="GJX78" s="57"/>
      <c r="GJY78" s="57"/>
      <c r="GJZ78" s="57"/>
      <c r="GKA78" s="57"/>
      <c r="GKB78" s="57"/>
      <c r="GKC78" s="57"/>
      <c r="GKD78" s="57"/>
      <c r="GKE78" s="57"/>
      <c r="GKF78" s="57"/>
      <c r="GKG78" s="57"/>
      <c r="GKH78" s="57"/>
      <c r="GKI78" s="57"/>
      <c r="GKJ78" s="57"/>
      <c r="GKK78" s="57"/>
      <c r="GKL78" s="57"/>
      <c r="GKM78" s="57"/>
      <c r="GKN78" s="57"/>
      <c r="GKO78" s="57"/>
      <c r="GKP78" s="57"/>
      <c r="GKQ78" s="57"/>
      <c r="GKR78" s="57"/>
      <c r="GKS78" s="57"/>
      <c r="GKT78" s="57"/>
      <c r="GKU78" s="57"/>
      <c r="GKV78" s="57"/>
      <c r="GKW78" s="57"/>
      <c r="GKX78" s="57"/>
      <c r="GKY78" s="57"/>
      <c r="GKZ78" s="57"/>
      <c r="GLA78" s="57"/>
      <c r="GLB78" s="57"/>
      <c r="GLC78" s="57"/>
      <c r="GLD78" s="57"/>
      <c r="GLE78" s="57"/>
      <c r="GLF78" s="57"/>
      <c r="GLG78" s="57"/>
      <c r="GLH78" s="57"/>
      <c r="GLI78" s="57"/>
      <c r="GLJ78" s="57"/>
      <c r="GLK78" s="57"/>
      <c r="GLL78" s="57"/>
      <c r="GLM78" s="57"/>
      <c r="GLN78" s="57"/>
      <c r="GLO78" s="57"/>
      <c r="GLP78" s="57"/>
      <c r="GLQ78" s="57"/>
      <c r="GLR78" s="57"/>
      <c r="GLS78" s="57"/>
      <c r="GLT78" s="57"/>
      <c r="GLU78" s="57"/>
      <c r="GLV78" s="57"/>
      <c r="GLW78" s="57"/>
      <c r="GLX78" s="57"/>
      <c r="GLY78" s="57"/>
      <c r="GLZ78" s="57"/>
      <c r="GMA78" s="57"/>
      <c r="GMB78" s="57"/>
      <c r="GMC78" s="57"/>
      <c r="GMD78" s="57"/>
      <c r="GME78" s="57"/>
      <c r="GMF78" s="57"/>
      <c r="GMG78" s="57"/>
      <c r="GMH78" s="57"/>
      <c r="GMI78" s="57"/>
      <c r="GMJ78" s="57"/>
      <c r="GMK78" s="57"/>
      <c r="GML78" s="57"/>
      <c r="GMM78" s="57"/>
      <c r="GMN78" s="57"/>
      <c r="GMO78" s="57"/>
      <c r="GMP78" s="57"/>
      <c r="GMQ78" s="57"/>
      <c r="GMR78" s="57"/>
      <c r="GMS78" s="57"/>
      <c r="GMT78" s="57"/>
      <c r="GMU78" s="57"/>
      <c r="GMV78" s="57"/>
      <c r="GMW78" s="57"/>
      <c r="GMX78" s="57"/>
      <c r="GMY78" s="57"/>
      <c r="GMZ78" s="57"/>
      <c r="GNA78" s="57"/>
      <c r="GNB78" s="57"/>
      <c r="GNC78" s="57"/>
      <c r="GND78" s="57"/>
      <c r="GNE78" s="57"/>
      <c r="GNF78" s="57"/>
      <c r="GNG78" s="57"/>
      <c r="GNH78" s="57"/>
      <c r="GNI78" s="57"/>
      <c r="GNJ78" s="57"/>
      <c r="GNK78" s="57"/>
      <c r="GNL78" s="57"/>
      <c r="GNM78" s="57"/>
      <c r="GNN78" s="57"/>
      <c r="GNO78" s="57"/>
      <c r="GNP78" s="57"/>
      <c r="GNQ78" s="57"/>
      <c r="GNR78" s="57"/>
      <c r="GNS78" s="57"/>
      <c r="GNT78" s="57"/>
      <c r="GNU78" s="57"/>
      <c r="GNV78" s="57"/>
      <c r="GNW78" s="57"/>
      <c r="GNX78" s="57"/>
      <c r="GNY78" s="57"/>
      <c r="GNZ78" s="57"/>
      <c r="GOA78" s="57"/>
      <c r="GOB78" s="57"/>
      <c r="GOC78" s="57"/>
      <c r="GOD78" s="57"/>
      <c r="GOE78" s="57"/>
      <c r="GOF78" s="57"/>
      <c r="GOG78" s="57"/>
      <c r="GOH78" s="57"/>
      <c r="GOI78" s="57"/>
      <c r="GOJ78" s="57"/>
      <c r="GOK78" s="57"/>
      <c r="GOL78" s="57"/>
      <c r="GOM78" s="57"/>
      <c r="GON78" s="57"/>
      <c r="GOO78" s="57"/>
      <c r="GOP78" s="57"/>
      <c r="GOQ78" s="57"/>
      <c r="GOR78" s="57"/>
      <c r="GOS78" s="57"/>
      <c r="GOT78" s="57"/>
      <c r="GOU78" s="57"/>
      <c r="GOV78" s="57"/>
      <c r="GOW78" s="57"/>
      <c r="GOX78" s="57"/>
      <c r="GOY78" s="57"/>
      <c r="GOZ78" s="57"/>
      <c r="GPA78" s="57"/>
      <c r="GPB78" s="57"/>
      <c r="GPC78" s="57"/>
      <c r="GPD78" s="57"/>
      <c r="GPE78" s="57"/>
      <c r="GPF78" s="57"/>
      <c r="GPG78" s="57"/>
      <c r="GPH78" s="57"/>
      <c r="GPI78" s="57"/>
      <c r="GPJ78" s="57"/>
      <c r="GPK78" s="57"/>
      <c r="GPL78" s="57"/>
      <c r="GPM78" s="57"/>
      <c r="GPN78" s="57"/>
      <c r="GPO78" s="57"/>
      <c r="GPP78" s="57"/>
      <c r="GPQ78" s="57"/>
      <c r="GPR78" s="57"/>
      <c r="GPS78" s="57"/>
      <c r="GPT78" s="57"/>
      <c r="GPU78" s="57"/>
      <c r="GPV78" s="57"/>
      <c r="GPW78" s="57"/>
      <c r="GPX78" s="57"/>
      <c r="GPY78" s="57"/>
      <c r="GPZ78" s="57"/>
      <c r="GQA78" s="57"/>
      <c r="GQB78" s="57"/>
      <c r="GQC78" s="57"/>
      <c r="GQD78" s="57"/>
      <c r="GQE78" s="57"/>
      <c r="GQF78" s="57"/>
      <c r="GQG78" s="57"/>
      <c r="GQH78" s="57"/>
      <c r="GQI78" s="57"/>
      <c r="GQJ78" s="57"/>
      <c r="GQK78" s="57"/>
      <c r="GQL78" s="57"/>
      <c r="GQM78" s="57"/>
      <c r="GQN78" s="57"/>
      <c r="GQO78" s="57"/>
      <c r="GQP78" s="57"/>
      <c r="GQQ78" s="57"/>
      <c r="GQR78" s="57"/>
      <c r="GQS78" s="57"/>
      <c r="GQT78" s="57"/>
      <c r="GQU78" s="57"/>
      <c r="GQV78" s="57"/>
      <c r="GQW78" s="57"/>
      <c r="GQX78" s="57"/>
      <c r="GQY78" s="57"/>
      <c r="GQZ78" s="57"/>
      <c r="GRA78" s="57"/>
      <c r="GRB78" s="57"/>
      <c r="GRC78" s="57"/>
      <c r="GRD78" s="57"/>
      <c r="GRE78" s="57"/>
      <c r="GRF78" s="57"/>
      <c r="GRG78" s="57"/>
      <c r="GRH78" s="57"/>
      <c r="GRI78" s="57"/>
      <c r="GRJ78" s="57"/>
      <c r="GRK78" s="57"/>
      <c r="GRL78" s="57"/>
      <c r="GRM78" s="57"/>
      <c r="GRN78" s="57"/>
      <c r="GRO78" s="57"/>
      <c r="GRP78" s="57"/>
      <c r="GRQ78" s="57"/>
      <c r="GRR78" s="57"/>
      <c r="GRS78" s="57"/>
      <c r="GRT78" s="57"/>
      <c r="GRU78" s="57"/>
      <c r="GRV78" s="57"/>
      <c r="GRW78" s="57"/>
      <c r="GRX78" s="57"/>
      <c r="GRY78" s="57"/>
      <c r="GRZ78" s="57"/>
      <c r="GSA78" s="57"/>
      <c r="GSB78" s="57"/>
      <c r="GSC78" s="57"/>
      <c r="GSD78" s="57"/>
      <c r="GSE78" s="57"/>
      <c r="GSF78" s="57"/>
      <c r="GSG78" s="57"/>
      <c r="GSH78" s="57"/>
      <c r="GSI78" s="57"/>
      <c r="GSJ78" s="57"/>
      <c r="GSK78" s="57"/>
      <c r="GSL78" s="57"/>
      <c r="GSM78" s="57"/>
      <c r="GSN78" s="57"/>
      <c r="GSO78" s="57"/>
      <c r="GSP78" s="57"/>
      <c r="GSQ78" s="57"/>
      <c r="GSR78" s="57"/>
      <c r="GSS78" s="57"/>
      <c r="GST78" s="57"/>
      <c r="GSU78" s="57"/>
      <c r="GSV78" s="57"/>
      <c r="GSW78" s="57"/>
      <c r="GSX78" s="57"/>
      <c r="GSY78" s="57"/>
      <c r="GSZ78" s="57"/>
      <c r="GTA78" s="57"/>
      <c r="GTB78" s="57"/>
      <c r="GTC78" s="57"/>
      <c r="GTD78" s="57"/>
      <c r="GTE78" s="57"/>
      <c r="GTF78" s="57"/>
      <c r="GTG78" s="57"/>
      <c r="GTH78" s="57"/>
      <c r="GTI78" s="57"/>
      <c r="GTJ78" s="57"/>
      <c r="GTK78" s="57"/>
      <c r="GTL78" s="57"/>
      <c r="GTM78" s="57"/>
      <c r="GTN78" s="57"/>
      <c r="GTO78" s="57"/>
      <c r="GTP78" s="57"/>
      <c r="GTQ78" s="57"/>
      <c r="GTR78" s="57"/>
      <c r="GTS78" s="57"/>
      <c r="GTT78" s="57"/>
      <c r="GTU78" s="57"/>
      <c r="GTV78" s="57"/>
      <c r="GTW78" s="57"/>
      <c r="GTX78" s="57"/>
      <c r="GTY78" s="57"/>
      <c r="GTZ78" s="57"/>
      <c r="GUA78" s="57"/>
      <c r="GUB78" s="57"/>
      <c r="GUC78" s="57"/>
      <c r="GUD78" s="57"/>
      <c r="GUE78" s="57"/>
      <c r="GUF78" s="57"/>
      <c r="GUG78" s="57"/>
      <c r="GUH78" s="57"/>
      <c r="GUI78" s="57"/>
      <c r="GUJ78" s="57"/>
      <c r="GUK78" s="57"/>
      <c r="GUL78" s="57"/>
      <c r="GUM78" s="57"/>
      <c r="GUN78" s="57"/>
      <c r="GUO78" s="57"/>
      <c r="GUP78" s="57"/>
      <c r="GUQ78" s="57"/>
      <c r="GUR78" s="57"/>
      <c r="GUS78" s="57"/>
      <c r="GUT78" s="57"/>
      <c r="GUU78" s="57"/>
      <c r="GUV78" s="57"/>
      <c r="GUW78" s="57"/>
      <c r="GUX78" s="57"/>
      <c r="GUY78" s="57"/>
      <c r="GUZ78" s="57"/>
      <c r="GVA78" s="57"/>
      <c r="GVB78" s="57"/>
      <c r="GVC78" s="57"/>
      <c r="GVD78" s="57"/>
      <c r="GVE78" s="57"/>
      <c r="GVF78" s="57"/>
      <c r="GVG78" s="57"/>
      <c r="GVH78" s="57"/>
      <c r="GVI78" s="57"/>
      <c r="GVJ78" s="57"/>
      <c r="GVK78" s="57"/>
      <c r="GVL78" s="57"/>
      <c r="GVM78" s="57"/>
      <c r="GVN78" s="57"/>
      <c r="GVO78" s="57"/>
      <c r="GVP78" s="57"/>
      <c r="GVQ78" s="57"/>
      <c r="GVR78" s="57"/>
      <c r="GVS78" s="57"/>
      <c r="GVT78" s="57"/>
      <c r="GVU78" s="57"/>
      <c r="GVV78" s="57"/>
      <c r="GVW78" s="57"/>
      <c r="GVX78" s="57"/>
      <c r="GVY78" s="57"/>
      <c r="GVZ78" s="57"/>
      <c r="GWA78" s="57"/>
      <c r="GWB78" s="57"/>
      <c r="GWC78" s="57"/>
      <c r="GWD78" s="57"/>
      <c r="GWE78" s="57"/>
      <c r="GWF78" s="57"/>
      <c r="GWG78" s="57"/>
      <c r="GWH78" s="57"/>
      <c r="GWI78" s="57"/>
      <c r="GWJ78" s="57"/>
      <c r="GWK78" s="57"/>
      <c r="GWL78" s="57"/>
      <c r="GWM78" s="57"/>
      <c r="GWN78" s="57"/>
      <c r="GWO78" s="57"/>
      <c r="GWP78" s="57"/>
      <c r="GWQ78" s="57"/>
      <c r="GWR78" s="57"/>
      <c r="GWS78" s="57"/>
      <c r="GWT78" s="57"/>
      <c r="GWU78" s="57"/>
      <c r="GWV78" s="57"/>
      <c r="GWW78" s="57"/>
      <c r="GWX78" s="57"/>
      <c r="GWY78" s="57"/>
      <c r="GWZ78" s="57"/>
      <c r="GXA78" s="57"/>
      <c r="GXB78" s="57"/>
      <c r="GXC78" s="57"/>
      <c r="GXD78" s="57"/>
      <c r="GXE78" s="57"/>
      <c r="GXF78" s="57"/>
      <c r="GXG78" s="57"/>
      <c r="GXH78" s="57"/>
      <c r="GXI78" s="57"/>
      <c r="GXJ78" s="57"/>
      <c r="GXK78" s="57"/>
      <c r="GXL78" s="57"/>
      <c r="GXM78" s="57"/>
      <c r="GXN78" s="57"/>
      <c r="GXO78" s="57"/>
      <c r="GXP78" s="57"/>
      <c r="GXQ78" s="57"/>
      <c r="GXR78" s="57"/>
      <c r="GXS78" s="57"/>
      <c r="GXT78" s="57"/>
      <c r="GXU78" s="57"/>
      <c r="GXV78" s="57"/>
      <c r="GXW78" s="57"/>
      <c r="GXX78" s="57"/>
      <c r="GXY78" s="57"/>
      <c r="GXZ78" s="57"/>
      <c r="GYA78" s="57"/>
      <c r="GYB78" s="57"/>
      <c r="GYC78" s="57"/>
      <c r="GYD78" s="57"/>
      <c r="GYE78" s="57"/>
      <c r="GYF78" s="57"/>
      <c r="GYG78" s="57"/>
      <c r="GYH78" s="57"/>
      <c r="GYI78" s="57"/>
      <c r="GYJ78" s="57"/>
      <c r="GYK78" s="57"/>
      <c r="GYL78" s="57"/>
      <c r="GYM78" s="57"/>
      <c r="GYN78" s="57"/>
      <c r="GYO78" s="57"/>
      <c r="GYP78" s="57"/>
      <c r="GYQ78" s="57"/>
      <c r="GYR78" s="57"/>
      <c r="GYS78" s="57"/>
      <c r="GYT78" s="57"/>
      <c r="GYU78" s="57"/>
      <c r="GYV78" s="57"/>
      <c r="GYW78" s="57"/>
      <c r="GYX78" s="57"/>
      <c r="GYY78" s="57"/>
      <c r="GYZ78" s="57"/>
      <c r="GZA78" s="57"/>
      <c r="GZB78" s="57"/>
      <c r="GZC78" s="57"/>
      <c r="GZD78" s="57"/>
      <c r="GZE78" s="57"/>
      <c r="GZF78" s="57"/>
      <c r="GZG78" s="57"/>
      <c r="GZH78" s="57"/>
      <c r="GZI78" s="57"/>
      <c r="GZJ78" s="57"/>
      <c r="GZK78" s="57"/>
      <c r="GZL78" s="57"/>
      <c r="GZM78" s="57"/>
      <c r="GZN78" s="57"/>
      <c r="GZO78" s="57"/>
      <c r="GZP78" s="57"/>
      <c r="GZQ78" s="57"/>
      <c r="GZR78" s="57"/>
      <c r="GZS78" s="57"/>
      <c r="GZT78" s="57"/>
      <c r="GZU78" s="57"/>
      <c r="GZV78" s="57"/>
      <c r="GZW78" s="57"/>
      <c r="GZX78" s="57"/>
      <c r="GZY78" s="57"/>
      <c r="GZZ78" s="57"/>
      <c r="HAA78" s="57"/>
      <c r="HAB78" s="57"/>
      <c r="HAC78" s="57"/>
      <c r="HAD78" s="57"/>
      <c r="HAE78" s="57"/>
      <c r="HAF78" s="57"/>
      <c r="HAG78" s="57"/>
      <c r="HAH78" s="57"/>
      <c r="HAI78" s="57"/>
      <c r="HAJ78" s="57"/>
      <c r="HAK78" s="57"/>
      <c r="HAL78" s="57"/>
      <c r="HAM78" s="57"/>
      <c r="HAN78" s="57"/>
      <c r="HAO78" s="57"/>
      <c r="HAP78" s="57"/>
      <c r="HAQ78" s="57"/>
      <c r="HAR78" s="57"/>
      <c r="HAS78" s="57"/>
      <c r="HAT78" s="57"/>
      <c r="HAU78" s="57"/>
      <c r="HAV78" s="57"/>
      <c r="HAW78" s="57"/>
      <c r="HAX78" s="57"/>
      <c r="HAY78" s="57"/>
      <c r="HAZ78" s="57"/>
      <c r="HBA78" s="57"/>
      <c r="HBB78" s="57"/>
      <c r="HBC78" s="57"/>
      <c r="HBD78" s="57"/>
      <c r="HBE78" s="57"/>
      <c r="HBF78" s="57"/>
      <c r="HBG78" s="57"/>
      <c r="HBH78" s="57"/>
      <c r="HBI78" s="57"/>
      <c r="HBJ78" s="57"/>
      <c r="HBK78" s="57"/>
      <c r="HBL78" s="57"/>
      <c r="HBM78" s="57"/>
      <c r="HBN78" s="57"/>
      <c r="HBO78" s="57"/>
      <c r="HBP78" s="57"/>
      <c r="HBQ78" s="57"/>
      <c r="HBR78" s="57"/>
      <c r="HBS78" s="57"/>
      <c r="HBT78" s="57"/>
      <c r="HBU78" s="57"/>
      <c r="HBV78" s="57"/>
      <c r="HBW78" s="57"/>
      <c r="HBX78" s="57"/>
      <c r="HBY78" s="57"/>
      <c r="HBZ78" s="57"/>
      <c r="HCA78" s="57"/>
      <c r="HCB78" s="57"/>
      <c r="HCC78" s="57"/>
      <c r="HCD78" s="57"/>
      <c r="HCE78" s="57"/>
      <c r="HCF78" s="57"/>
      <c r="HCG78" s="57"/>
      <c r="HCH78" s="57"/>
      <c r="HCI78" s="57"/>
      <c r="HCJ78" s="57"/>
      <c r="HCK78" s="57"/>
      <c r="HCL78" s="57"/>
      <c r="HCM78" s="57"/>
      <c r="HCN78" s="57"/>
      <c r="HCO78" s="57"/>
      <c r="HCP78" s="57"/>
      <c r="HCQ78" s="57"/>
      <c r="HCR78" s="57"/>
      <c r="HCS78" s="57"/>
      <c r="HCT78" s="57"/>
      <c r="HCU78" s="57"/>
      <c r="HCV78" s="57"/>
      <c r="HCW78" s="57"/>
      <c r="HCX78" s="57"/>
      <c r="HCY78" s="57"/>
      <c r="HCZ78" s="57"/>
      <c r="HDA78" s="57"/>
      <c r="HDB78" s="57"/>
      <c r="HDC78" s="57"/>
      <c r="HDD78" s="57"/>
      <c r="HDE78" s="57"/>
      <c r="HDF78" s="57"/>
      <c r="HDG78" s="57"/>
      <c r="HDH78" s="57"/>
      <c r="HDI78" s="57"/>
      <c r="HDJ78" s="57"/>
      <c r="HDK78" s="57"/>
      <c r="HDL78" s="57"/>
      <c r="HDM78" s="57"/>
      <c r="HDN78" s="57"/>
      <c r="HDO78" s="57"/>
      <c r="HDP78" s="57"/>
      <c r="HDQ78" s="57"/>
      <c r="HDR78" s="57"/>
      <c r="HDS78" s="57"/>
      <c r="HDT78" s="57"/>
      <c r="HDU78" s="57"/>
      <c r="HDV78" s="57"/>
      <c r="HDW78" s="57"/>
      <c r="HDX78" s="57"/>
      <c r="HDY78" s="57"/>
      <c r="HDZ78" s="57"/>
      <c r="HEA78" s="57"/>
      <c r="HEB78" s="57"/>
      <c r="HEC78" s="57"/>
      <c r="HED78" s="57"/>
      <c r="HEE78" s="57"/>
      <c r="HEF78" s="57"/>
      <c r="HEG78" s="57"/>
      <c r="HEH78" s="57"/>
      <c r="HEI78" s="57"/>
      <c r="HEJ78" s="57"/>
      <c r="HEK78" s="57"/>
      <c r="HEL78" s="57"/>
      <c r="HEM78" s="57"/>
      <c r="HEN78" s="57"/>
      <c r="HEO78" s="57"/>
      <c r="HEP78" s="57"/>
      <c r="HEQ78" s="57"/>
      <c r="HER78" s="57"/>
      <c r="HES78" s="57"/>
      <c r="HET78" s="57"/>
      <c r="HEU78" s="57"/>
      <c r="HEV78" s="57"/>
      <c r="HEW78" s="57"/>
      <c r="HEX78" s="57"/>
      <c r="HEY78" s="57"/>
      <c r="HEZ78" s="57"/>
      <c r="HFA78" s="57"/>
      <c r="HFB78" s="57"/>
      <c r="HFC78" s="57"/>
      <c r="HFD78" s="57"/>
      <c r="HFE78" s="57"/>
      <c r="HFF78" s="57"/>
      <c r="HFG78" s="57"/>
      <c r="HFH78" s="57"/>
      <c r="HFI78" s="57"/>
      <c r="HFJ78" s="57"/>
      <c r="HFK78" s="57"/>
      <c r="HFL78" s="57"/>
      <c r="HFM78" s="57"/>
      <c r="HFN78" s="57"/>
      <c r="HFO78" s="57"/>
      <c r="HFP78" s="57"/>
      <c r="HFQ78" s="57"/>
      <c r="HFR78" s="57"/>
      <c r="HFS78" s="57"/>
      <c r="HFT78" s="57"/>
      <c r="HFU78" s="57"/>
      <c r="HFV78" s="57"/>
      <c r="HFW78" s="57"/>
      <c r="HFX78" s="57"/>
      <c r="HFY78" s="57"/>
      <c r="HFZ78" s="57"/>
      <c r="HGA78" s="57"/>
      <c r="HGB78" s="57"/>
      <c r="HGC78" s="57"/>
      <c r="HGD78" s="57"/>
      <c r="HGE78" s="57"/>
      <c r="HGF78" s="57"/>
      <c r="HGG78" s="57"/>
      <c r="HGH78" s="57"/>
      <c r="HGI78" s="57"/>
      <c r="HGJ78" s="57"/>
      <c r="HGK78" s="57"/>
      <c r="HGL78" s="57"/>
      <c r="HGM78" s="57"/>
      <c r="HGN78" s="57"/>
      <c r="HGO78" s="57"/>
      <c r="HGP78" s="57"/>
      <c r="HGQ78" s="57"/>
      <c r="HGR78" s="57"/>
      <c r="HGS78" s="57"/>
      <c r="HGT78" s="57"/>
      <c r="HGU78" s="57"/>
      <c r="HGV78" s="57"/>
      <c r="HGW78" s="57"/>
      <c r="HGX78" s="57"/>
      <c r="HGY78" s="57"/>
      <c r="HGZ78" s="57"/>
      <c r="HHA78" s="57"/>
      <c r="HHB78" s="57"/>
      <c r="HHC78" s="57"/>
      <c r="HHD78" s="57"/>
      <c r="HHE78" s="57"/>
      <c r="HHF78" s="57"/>
      <c r="HHG78" s="57"/>
      <c r="HHH78" s="57"/>
      <c r="HHI78" s="57"/>
      <c r="HHJ78" s="57"/>
      <c r="HHK78" s="57"/>
      <c r="HHL78" s="57"/>
      <c r="HHM78" s="57"/>
      <c r="HHN78" s="57"/>
      <c r="HHO78" s="57"/>
      <c r="HHP78" s="57"/>
      <c r="HHQ78" s="57"/>
      <c r="HHR78" s="57"/>
      <c r="HHS78" s="57"/>
      <c r="HHT78" s="57"/>
      <c r="HHU78" s="57"/>
      <c r="HHV78" s="57"/>
      <c r="HHW78" s="57"/>
      <c r="HHX78" s="57"/>
      <c r="HHY78" s="57"/>
      <c r="HHZ78" s="57"/>
      <c r="HIA78" s="57"/>
      <c r="HIB78" s="57"/>
      <c r="HIC78" s="57"/>
      <c r="HID78" s="57"/>
      <c r="HIE78" s="57"/>
      <c r="HIF78" s="57"/>
      <c r="HIG78" s="57"/>
      <c r="HIH78" s="57"/>
      <c r="HII78" s="57"/>
      <c r="HIJ78" s="57"/>
      <c r="HIK78" s="57"/>
      <c r="HIL78" s="57"/>
      <c r="HIM78" s="57"/>
      <c r="HIN78" s="57"/>
      <c r="HIO78" s="57"/>
      <c r="HIP78" s="57"/>
      <c r="HIQ78" s="57"/>
      <c r="HIR78" s="57"/>
      <c r="HIS78" s="57"/>
      <c r="HIT78" s="57"/>
      <c r="HIU78" s="57"/>
      <c r="HIV78" s="57"/>
      <c r="HIW78" s="57"/>
      <c r="HIX78" s="57"/>
      <c r="HIY78" s="57"/>
      <c r="HIZ78" s="57"/>
      <c r="HJA78" s="57"/>
      <c r="HJB78" s="57"/>
      <c r="HJC78" s="57"/>
      <c r="HJD78" s="57"/>
      <c r="HJE78" s="57"/>
      <c r="HJF78" s="57"/>
      <c r="HJG78" s="57"/>
      <c r="HJH78" s="57"/>
      <c r="HJI78" s="57"/>
      <c r="HJJ78" s="57"/>
      <c r="HJK78" s="57"/>
      <c r="HJL78" s="57"/>
      <c r="HJM78" s="57"/>
      <c r="HJN78" s="57"/>
      <c r="HJO78" s="57"/>
      <c r="HJP78" s="57"/>
      <c r="HJQ78" s="57"/>
      <c r="HJR78" s="57"/>
      <c r="HJS78" s="57"/>
      <c r="HJT78" s="57"/>
      <c r="HJU78" s="57"/>
      <c r="HJV78" s="57"/>
      <c r="HJW78" s="57"/>
      <c r="HJX78" s="57"/>
      <c r="HJY78" s="57"/>
      <c r="HJZ78" s="57"/>
      <c r="HKA78" s="57"/>
      <c r="HKB78" s="57"/>
      <c r="HKC78" s="57"/>
      <c r="HKD78" s="57"/>
      <c r="HKE78" s="57"/>
      <c r="HKF78" s="57"/>
      <c r="HKG78" s="57"/>
      <c r="HKH78" s="57"/>
      <c r="HKI78" s="57"/>
      <c r="HKJ78" s="57"/>
      <c r="HKK78" s="57"/>
      <c r="HKL78" s="57"/>
      <c r="HKM78" s="57"/>
      <c r="HKN78" s="57"/>
      <c r="HKO78" s="57"/>
      <c r="HKP78" s="57"/>
      <c r="HKQ78" s="57"/>
      <c r="HKR78" s="57"/>
      <c r="HKS78" s="57"/>
      <c r="HKT78" s="57"/>
      <c r="HKU78" s="57"/>
      <c r="HKV78" s="57"/>
      <c r="HKW78" s="57"/>
      <c r="HKX78" s="57"/>
      <c r="HKY78" s="57"/>
      <c r="HKZ78" s="57"/>
      <c r="HLA78" s="57"/>
      <c r="HLB78" s="57"/>
      <c r="HLC78" s="57"/>
      <c r="HLD78" s="57"/>
      <c r="HLE78" s="57"/>
      <c r="HLF78" s="57"/>
      <c r="HLG78" s="57"/>
      <c r="HLH78" s="57"/>
      <c r="HLI78" s="57"/>
      <c r="HLJ78" s="57"/>
      <c r="HLK78" s="57"/>
      <c r="HLL78" s="57"/>
      <c r="HLM78" s="57"/>
      <c r="HLN78" s="57"/>
      <c r="HLO78" s="57"/>
      <c r="HLP78" s="57"/>
      <c r="HLQ78" s="57"/>
      <c r="HLR78" s="57"/>
      <c r="HLS78" s="57"/>
      <c r="HLT78" s="57"/>
      <c r="HLU78" s="57"/>
      <c r="HLV78" s="57"/>
      <c r="HLW78" s="57"/>
      <c r="HLX78" s="57"/>
      <c r="HLY78" s="57"/>
      <c r="HLZ78" s="57"/>
      <c r="HMA78" s="57"/>
      <c r="HMB78" s="57"/>
      <c r="HMC78" s="57"/>
      <c r="HMD78" s="57"/>
      <c r="HME78" s="57"/>
      <c r="HMF78" s="57"/>
      <c r="HMG78" s="57"/>
      <c r="HMH78" s="57"/>
      <c r="HMI78" s="57"/>
      <c r="HMJ78" s="57"/>
      <c r="HMK78" s="57"/>
      <c r="HML78" s="57"/>
      <c r="HMM78" s="57"/>
      <c r="HMN78" s="57"/>
      <c r="HMO78" s="57"/>
      <c r="HMP78" s="57"/>
      <c r="HMQ78" s="57"/>
      <c r="HMR78" s="57"/>
      <c r="HMS78" s="57"/>
      <c r="HMT78" s="57"/>
      <c r="HMU78" s="57"/>
      <c r="HMV78" s="57"/>
      <c r="HMW78" s="57"/>
      <c r="HMX78" s="57"/>
      <c r="HMY78" s="57"/>
      <c r="HMZ78" s="57"/>
      <c r="HNA78" s="57"/>
      <c r="HNB78" s="57"/>
      <c r="HNC78" s="57"/>
      <c r="HND78" s="57"/>
      <c r="HNE78" s="57"/>
      <c r="HNF78" s="57"/>
      <c r="HNG78" s="57"/>
      <c r="HNH78" s="57"/>
      <c r="HNI78" s="57"/>
      <c r="HNJ78" s="57"/>
      <c r="HNK78" s="57"/>
      <c r="HNL78" s="57"/>
      <c r="HNM78" s="57"/>
      <c r="HNN78" s="57"/>
      <c r="HNO78" s="57"/>
      <c r="HNP78" s="57"/>
      <c r="HNQ78" s="57"/>
      <c r="HNR78" s="57"/>
      <c r="HNS78" s="57"/>
      <c r="HNT78" s="57"/>
      <c r="HNU78" s="57"/>
      <c r="HNV78" s="57"/>
      <c r="HNW78" s="57"/>
      <c r="HNX78" s="57"/>
      <c r="HNY78" s="57"/>
      <c r="HNZ78" s="57"/>
      <c r="HOA78" s="57"/>
      <c r="HOB78" s="57"/>
      <c r="HOC78" s="57"/>
      <c r="HOD78" s="57"/>
      <c r="HOE78" s="57"/>
      <c r="HOF78" s="57"/>
      <c r="HOG78" s="57"/>
      <c r="HOH78" s="57"/>
      <c r="HOI78" s="57"/>
      <c r="HOJ78" s="57"/>
      <c r="HOK78" s="57"/>
      <c r="HOL78" s="57"/>
      <c r="HOM78" s="57"/>
      <c r="HON78" s="57"/>
      <c r="HOO78" s="57"/>
      <c r="HOP78" s="57"/>
      <c r="HOQ78" s="57"/>
      <c r="HOR78" s="57"/>
      <c r="HOS78" s="57"/>
      <c r="HOT78" s="57"/>
      <c r="HOU78" s="57"/>
      <c r="HOV78" s="57"/>
      <c r="HOW78" s="57"/>
      <c r="HOX78" s="57"/>
      <c r="HOY78" s="57"/>
      <c r="HOZ78" s="57"/>
      <c r="HPA78" s="57"/>
      <c r="HPB78" s="57"/>
      <c r="HPC78" s="57"/>
      <c r="HPD78" s="57"/>
      <c r="HPE78" s="57"/>
      <c r="HPF78" s="57"/>
      <c r="HPG78" s="57"/>
      <c r="HPH78" s="57"/>
      <c r="HPI78" s="57"/>
      <c r="HPJ78" s="57"/>
      <c r="HPK78" s="57"/>
      <c r="HPL78" s="57"/>
      <c r="HPM78" s="57"/>
      <c r="HPN78" s="57"/>
      <c r="HPO78" s="57"/>
      <c r="HPP78" s="57"/>
      <c r="HPQ78" s="57"/>
      <c r="HPR78" s="57"/>
      <c r="HPS78" s="57"/>
      <c r="HPT78" s="57"/>
      <c r="HPU78" s="57"/>
      <c r="HPV78" s="57"/>
      <c r="HPW78" s="57"/>
      <c r="HPX78" s="57"/>
      <c r="HPY78" s="57"/>
      <c r="HPZ78" s="57"/>
      <c r="HQA78" s="57"/>
      <c r="HQB78" s="57"/>
      <c r="HQC78" s="57"/>
      <c r="HQD78" s="57"/>
      <c r="HQE78" s="57"/>
      <c r="HQF78" s="57"/>
      <c r="HQG78" s="57"/>
      <c r="HQH78" s="57"/>
      <c r="HQI78" s="57"/>
      <c r="HQJ78" s="57"/>
      <c r="HQK78" s="57"/>
      <c r="HQL78" s="57"/>
      <c r="HQM78" s="57"/>
      <c r="HQN78" s="57"/>
      <c r="HQO78" s="57"/>
      <c r="HQP78" s="57"/>
      <c r="HQQ78" s="57"/>
      <c r="HQR78" s="57"/>
      <c r="HQS78" s="57"/>
      <c r="HQT78" s="57"/>
      <c r="HQU78" s="57"/>
      <c r="HQV78" s="57"/>
      <c r="HQW78" s="57"/>
      <c r="HQX78" s="57"/>
      <c r="HQY78" s="57"/>
      <c r="HQZ78" s="57"/>
      <c r="HRA78" s="57"/>
      <c r="HRB78" s="57"/>
      <c r="HRC78" s="57"/>
      <c r="HRD78" s="57"/>
      <c r="HRE78" s="57"/>
      <c r="HRF78" s="57"/>
      <c r="HRG78" s="57"/>
      <c r="HRH78" s="57"/>
      <c r="HRI78" s="57"/>
      <c r="HRJ78" s="57"/>
      <c r="HRK78" s="57"/>
      <c r="HRL78" s="57"/>
      <c r="HRM78" s="57"/>
      <c r="HRN78" s="57"/>
      <c r="HRO78" s="57"/>
      <c r="HRP78" s="57"/>
      <c r="HRQ78" s="57"/>
      <c r="HRR78" s="57"/>
      <c r="HRS78" s="57"/>
      <c r="HRT78" s="57"/>
      <c r="HRU78" s="57"/>
      <c r="HRV78" s="57"/>
      <c r="HRW78" s="57"/>
      <c r="HRX78" s="57"/>
      <c r="HRY78" s="57"/>
      <c r="HRZ78" s="57"/>
      <c r="HSA78" s="57"/>
      <c r="HSB78" s="57"/>
      <c r="HSC78" s="57"/>
      <c r="HSD78" s="57"/>
      <c r="HSE78" s="57"/>
      <c r="HSF78" s="57"/>
      <c r="HSG78" s="57"/>
      <c r="HSH78" s="57"/>
      <c r="HSI78" s="57"/>
      <c r="HSJ78" s="57"/>
      <c r="HSK78" s="57"/>
      <c r="HSL78" s="57"/>
      <c r="HSM78" s="57"/>
      <c r="HSN78" s="57"/>
      <c r="HSO78" s="57"/>
      <c r="HSP78" s="57"/>
      <c r="HSQ78" s="57"/>
      <c r="HSR78" s="57"/>
      <c r="HSS78" s="57"/>
      <c r="HST78" s="57"/>
      <c r="HSU78" s="57"/>
      <c r="HSV78" s="57"/>
      <c r="HSW78" s="57"/>
      <c r="HSX78" s="57"/>
      <c r="HSY78" s="57"/>
      <c r="HSZ78" s="57"/>
      <c r="HTA78" s="57"/>
      <c r="HTB78" s="57"/>
      <c r="HTC78" s="57"/>
      <c r="HTD78" s="57"/>
      <c r="HTE78" s="57"/>
      <c r="HTF78" s="57"/>
      <c r="HTG78" s="57"/>
      <c r="HTH78" s="57"/>
      <c r="HTI78" s="57"/>
      <c r="HTJ78" s="57"/>
      <c r="HTK78" s="57"/>
      <c r="HTL78" s="57"/>
      <c r="HTM78" s="57"/>
      <c r="HTN78" s="57"/>
      <c r="HTO78" s="57"/>
      <c r="HTP78" s="57"/>
      <c r="HTQ78" s="57"/>
      <c r="HTR78" s="57"/>
      <c r="HTS78" s="57"/>
      <c r="HTT78" s="57"/>
      <c r="HTU78" s="57"/>
      <c r="HTV78" s="57"/>
      <c r="HTW78" s="57"/>
      <c r="HTX78" s="57"/>
      <c r="HTY78" s="57"/>
      <c r="HTZ78" s="57"/>
      <c r="HUA78" s="57"/>
      <c r="HUB78" s="57"/>
      <c r="HUC78" s="57"/>
      <c r="HUD78" s="57"/>
      <c r="HUE78" s="57"/>
      <c r="HUF78" s="57"/>
      <c r="HUG78" s="57"/>
      <c r="HUH78" s="57"/>
      <c r="HUI78" s="57"/>
      <c r="HUJ78" s="57"/>
      <c r="HUK78" s="57"/>
      <c r="HUL78" s="57"/>
      <c r="HUM78" s="57"/>
      <c r="HUN78" s="57"/>
      <c r="HUO78" s="57"/>
      <c r="HUP78" s="57"/>
      <c r="HUQ78" s="57"/>
      <c r="HUR78" s="57"/>
      <c r="HUS78" s="57"/>
      <c r="HUT78" s="57"/>
      <c r="HUU78" s="57"/>
      <c r="HUV78" s="57"/>
      <c r="HUW78" s="57"/>
      <c r="HUX78" s="57"/>
      <c r="HUY78" s="57"/>
      <c r="HUZ78" s="57"/>
      <c r="HVA78" s="57"/>
      <c r="HVB78" s="57"/>
      <c r="HVC78" s="57"/>
      <c r="HVD78" s="57"/>
      <c r="HVE78" s="57"/>
      <c r="HVF78" s="57"/>
      <c r="HVG78" s="57"/>
      <c r="HVH78" s="57"/>
      <c r="HVI78" s="57"/>
      <c r="HVJ78" s="57"/>
      <c r="HVK78" s="57"/>
      <c r="HVL78" s="57"/>
      <c r="HVM78" s="57"/>
      <c r="HVN78" s="57"/>
      <c r="HVO78" s="57"/>
      <c r="HVP78" s="57"/>
      <c r="HVQ78" s="57"/>
      <c r="HVR78" s="57"/>
      <c r="HVS78" s="57"/>
      <c r="HVT78" s="57"/>
      <c r="HVU78" s="57"/>
      <c r="HVV78" s="57"/>
      <c r="HVW78" s="57"/>
      <c r="HVX78" s="57"/>
      <c r="HVY78" s="57"/>
      <c r="HVZ78" s="57"/>
      <c r="HWA78" s="57"/>
      <c r="HWB78" s="57"/>
      <c r="HWC78" s="57"/>
      <c r="HWD78" s="57"/>
      <c r="HWE78" s="57"/>
      <c r="HWF78" s="57"/>
      <c r="HWG78" s="57"/>
      <c r="HWH78" s="57"/>
      <c r="HWI78" s="57"/>
      <c r="HWJ78" s="57"/>
      <c r="HWK78" s="57"/>
      <c r="HWL78" s="57"/>
      <c r="HWM78" s="57"/>
      <c r="HWN78" s="57"/>
      <c r="HWO78" s="57"/>
      <c r="HWP78" s="57"/>
      <c r="HWQ78" s="57"/>
      <c r="HWR78" s="57"/>
      <c r="HWS78" s="57"/>
      <c r="HWT78" s="57"/>
      <c r="HWU78" s="57"/>
      <c r="HWV78" s="57"/>
      <c r="HWW78" s="57"/>
      <c r="HWX78" s="57"/>
      <c r="HWY78" s="57"/>
      <c r="HWZ78" s="57"/>
      <c r="HXA78" s="57"/>
      <c r="HXB78" s="57"/>
      <c r="HXC78" s="57"/>
      <c r="HXD78" s="57"/>
      <c r="HXE78" s="57"/>
      <c r="HXF78" s="57"/>
      <c r="HXG78" s="57"/>
      <c r="HXH78" s="57"/>
      <c r="HXI78" s="57"/>
      <c r="HXJ78" s="57"/>
      <c r="HXK78" s="57"/>
      <c r="HXL78" s="57"/>
      <c r="HXM78" s="57"/>
      <c r="HXN78" s="57"/>
      <c r="HXO78" s="57"/>
      <c r="HXP78" s="57"/>
      <c r="HXQ78" s="57"/>
      <c r="HXR78" s="57"/>
      <c r="HXS78" s="57"/>
      <c r="HXT78" s="57"/>
      <c r="HXU78" s="57"/>
      <c r="HXV78" s="57"/>
      <c r="HXW78" s="57"/>
      <c r="HXX78" s="57"/>
      <c r="HXY78" s="57"/>
      <c r="HXZ78" s="57"/>
      <c r="HYA78" s="57"/>
      <c r="HYB78" s="57"/>
      <c r="HYC78" s="57"/>
      <c r="HYD78" s="57"/>
      <c r="HYE78" s="57"/>
      <c r="HYF78" s="57"/>
      <c r="HYG78" s="57"/>
      <c r="HYH78" s="57"/>
      <c r="HYI78" s="57"/>
      <c r="HYJ78" s="57"/>
      <c r="HYK78" s="57"/>
      <c r="HYL78" s="57"/>
      <c r="HYM78" s="57"/>
      <c r="HYN78" s="57"/>
      <c r="HYO78" s="57"/>
      <c r="HYP78" s="57"/>
      <c r="HYQ78" s="57"/>
      <c r="HYR78" s="57"/>
      <c r="HYS78" s="57"/>
      <c r="HYT78" s="57"/>
      <c r="HYU78" s="57"/>
      <c r="HYV78" s="57"/>
      <c r="HYW78" s="57"/>
      <c r="HYX78" s="57"/>
      <c r="HYY78" s="57"/>
      <c r="HYZ78" s="57"/>
      <c r="HZA78" s="57"/>
      <c r="HZB78" s="57"/>
      <c r="HZC78" s="57"/>
      <c r="HZD78" s="57"/>
      <c r="HZE78" s="57"/>
      <c r="HZF78" s="57"/>
      <c r="HZG78" s="57"/>
      <c r="HZH78" s="57"/>
      <c r="HZI78" s="57"/>
      <c r="HZJ78" s="57"/>
      <c r="HZK78" s="57"/>
      <c r="HZL78" s="57"/>
      <c r="HZM78" s="57"/>
      <c r="HZN78" s="57"/>
      <c r="HZO78" s="57"/>
      <c r="HZP78" s="57"/>
      <c r="HZQ78" s="57"/>
      <c r="HZR78" s="57"/>
      <c r="HZS78" s="57"/>
      <c r="HZT78" s="57"/>
      <c r="HZU78" s="57"/>
      <c r="HZV78" s="57"/>
      <c r="HZW78" s="57"/>
      <c r="HZX78" s="57"/>
      <c r="HZY78" s="57"/>
      <c r="HZZ78" s="57"/>
      <c r="IAA78" s="57"/>
      <c r="IAB78" s="57"/>
      <c r="IAC78" s="57"/>
      <c r="IAD78" s="57"/>
      <c r="IAE78" s="57"/>
      <c r="IAF78" s="57"/>
      <c r="IAG78" s="57"/>
      <c r="IAH78" s="57"/>
      <c r="IAI78" s="57"/>
      <c r="IAJ78" s="57"/>
      <c r="IAK78" s="57"/>
      <c r="IAL78" s="57"/>
      <c r="IAM78" s="57"/>
      <c r="IAN78" s="57"/>
      <c r="IAO78" s="57"/>
      <c r="IAP78" s="57"/>
      <c r="IAQ78" s="57"/>
      <c r="IAR78" s="57"/>
      <c r="IAS78" s="57"/>
      <c r="IAT78" s="57"/>
      <c r="IAU78" s="57"/>
      <c r="IAV78" s="57"/>
      <c r="IAW78" s="57"/>
      <c r="IAX78" s="57"/>
      <c r="IAY78" s="57"/>
      <c r="IAZ78" s="57"/>
      <c r="IBA78" s="57"/>
      <c r="IBB78" s="57"/>
      <c r="IBC78" s="57"/>
      <c r="IBD78" s="57"/>
      <c r="IBE78" s="57"/>
      <c r="IBF78" s="57"/>
      <c r="IBG78" s="57"/>
      <c r="IBH78" s="57"/>
      <c r="IBI78" s="57"/>
      <c r="IBJ78" s="57"/>
      <c r="IBK78" s="57"/>
      <c r="IBL78" s="57"/>
      <c r="IBM78" s="57"/>
      <c r="IBN78" s="57"/>
      <c r="IBO78" s="57"/>
      <c r="IBP78" s="57"/>
      <c r="IBQ78" s="57"/>
      <c r="IBR78" s="57"/>
      <c r="IBS78" s="57"/>
      <c r="IBT78" s="57"/>
      <c r="IBU78" s="57"/>
      <c r="IBV78" s="57"/>
      <c r="IBW78" s="57"/>
      <c r="IBX78" s="57"/>
      <c r="IBY78" s="57"/>
      <c r="IBZ78" s="57"/>
      <c r="ICA78" s="57"/>
      <c r="ICB78" s="57"/>
      <c r="ICC78" s="57"/>
      <c r="ICD78" s="57"/>
      <c r="ICE78" s="57"/>
      <c r="ICF78" s="57"/>
      <c r="ICG78" s="57"/>
      <c r="ICH78" s="57"/>
      <c r="ICI78" s="57"/>
      <c r="ICJ78" s="57"/>
      <c r="ICK78" s="57"/>
      <c r="ICL78" s="57"/>
      <c r="ICM78" s="57"/>
      <c r="ICN78" s="57"/>
      <c r="ICO78" s="57"/>
      <c r="ICP78" s="57"/>
      <c r="ICQ78" s="57"/>
      <c r="ICR78" s="57"/>
      <c r="ICS78" s="57"/>
      <c r="ICT78" s="57"/>
      <c r="ICU78" s="57"/>
      <c r="ICV78" s="57"/>
      <c r="ICW78" s="57"/>
      <c r="ICX78" s="57"/>
      <c r="ICY78" s="57"/>
      <c r="ICZ78" s="57"/>
      <c r="IDA78" s="57"/>
      <c r="IDB78" s="57"/>
      <c r="IDC78" s="57"/>
      <c r="IDD78" s="57"/>
      <c r="IDE78" s="57"/>
      <c r="IDF78" s="57"/>
      <c r="IDG78" s="57"/>
      <c r="IDH78" s="57"/>
      <c r="IDI78" s="57"/>
      <c r="IDJ78" s="57"/>
      <c r="IDK78" s="57"/>
      <c r="IDL78" s="57"/>
      <c r="IDM78" s="57"/>
      <c r="IDN78" s="57"/>
      <c r="IDO78" s="57"/>
      <c r="IDP78" s="57"/>
      <c r="IDQ78" s="57"/>
      <c r="IDR78" s="57"/>
      <c r="IDS78" s="57"/>
      <c r="IDT78" s="57"/>
      <c r="IDU78" s="57"/>
      <c r="IDV78" s="57"/>
      <c r="IDW78" s="57"/>
      <c r="IDX78" s="57"/>
      <c r="IDY78" s="57"/>
      <c r="IDZ78" s="57"/>
      <c r="IEA78" s="57"/>
      <c r="IEB78" s="57"/>
      <c r="IEC78" s="57"/>
      <c r="IED78" s="57"/>
      <c r="IEE78" s="57"/>
      <c r="IEF78" s="57"/>
      <c r="IEG78" s="57"/>
      <c r="IEH78" s="57"/>
      <c r="IEI78" s="57"/>
      <c r="IEJ78" s="57"/>
      <c r="IEK78" s="57"/>
      <c r="IEL78" s="57"/>
      <c r="IEM78" s="57"/>
      <c r="IEN78" s="57"/>
      <c r="IEO78" s="57"/>
      <c r="IEP78" s="57"/>
      <c r="IEQ78" s="57"/>
      <c r="IER78" s="57"/>
      <c r="IES78" s="57"/>
      <c r="IET78" s="57"/>
      <c r="IEU78" s="57"/>
      <c r="IEV78" s="57"/>
      <c r="IEW78" s="57"/>
      <c r="IEX78" s="57"/>
      <c r="IEY78" s="57"/>
      <c r="IEZ78" s="57"/>
      <c r="IFA78" s="57"/>
      <c r="IFB78" s="57"/>
      <c r="IFC78" s="57"/>
      <c r="IFD78" s="57"/>
      <c r="IFE78" s="57"/>
      <c r="IFF78" s="57"/>
      <c r="IFG78" s="57"/>
      <c r="IFH78" s="57"/>
      <c r="IFI78" s="57"/>
      <c r="IFJ78" s="57"/>
      <c r="IFK78" s="57"/>
      <c r="IFL78" s="57"/>
      <c r="IFM78" s="57"/>
      <c r="IFN78" s="57"/>
      <c r="IFO78" s="57"/>
      <c r="IFP78" s="57"/>
      <c r="IFQ78" s="57"/>
      <c r="IFR78" s="57"/>
      <c r="IFS78" s="57"/>
      <c r="IFT78" s="57"/>
      <c r="IFU78" s="57"/>
      <c r="IFV78" s="57"/>
      <c r="IFW78" s="57"/>
      <c r="IFX78" s="57"/>
      <c r="IFY78" s="57"/>
      <c r="IFZ78" s="57"/>
      <c r="IGA78" s="57"/>
      <c r="IGB78" s="57"/>
      <c r="IGC78" s="57"/>
      <c r="IGD78" s="57"/>
      <c r="IGE78" s="57"/>
      <c r="IGF78" s="57"/>
      <c r="IGG78" s="57"/>
      <c r="IGH78" s="57"/>
      <c r="IGI78" s="57"/>
      <c r="IGJ78" s="57"/>
      <c r="IGK78" s="57"/>
      <c r="IGL78" s="57"/>
      <c r="IGM78" s="57"/>
      <c r="IGN78" s="57"/>
      <c r="IGO78" s="57"/>
      <c r="IGP78" s="57"/>
      <c r="IGQ78" s="57"/>
      <c r="IGR78" s="57"/>
      <c r="IGS78" s="57"/>
      <c r="IGT78" s="57"/>
      <c r="IGU78" s="57"/>
      <c r="IGV78" s="57"/>
      <c r="IGW78" s="57"/>
      <c r="IGX78" s="57"/>
      <c r="IGY78" s="57"/>
      <c r="IGZ78" s="57"/>
      <c r="IHA78" s="57"/>
      <c r="IHB78" s="57"/>
      <c r="IHC78" s="57"/>
      <c r="IHD78" s="57"/>
      <c r="IHE78" s="57"/>
      <c r="IHF78" s="57"/>
      <c r="IHG78" s="57"/>
      <c r="IHH78" s="57"/>
      <c r="IHI78" s="57"/>
      <c r="IHJ78" s="57"/>
      <c r="IHK78" s="57"/>
      <c r="IHL78" s="57"/>
      <c r="IHM78" s="57"/>
      <c r="IHN78" s="57"/>
      <c r="IHO78" s="57"/>
      <c r="IHP78" s="57"/>
      <c r="IHQ78" s="57"/>
      <c r="IHR78" s="57"/>
      <c r="IHS78" s="57"/>
      <c r="IHT78" s="57"/>
      <c r="IHU78" s="57"/>
      <c r="IHV78" s="57"/>
      <c r="IHW78" s="57"/>
      <c r="IHX78" s="57"/>
      <c r="IHY78" s="57"/>
      <c r="IHZ78" s="57"/>
      <c r="IIA78" s="57"/>
      <c r="IIB78" s="57"/>
      <c r="IIC78" s="57"/>
      <c r="IID78" s="57"/>
      <c r="IIE78" s="57"/>
      <c r="IIF78" s="57"/>
      <c r="IIG78" s="57"/>
      <c r="IIH78" s="57"/>
      <c r="III78" s="57"/>
      <c r="IIJ78" s="57"/>
      <c r="IIK78" s="57"/>
      <c r="IIL78" s="57"/>
      <c r="IIM78" s="57"/>
      <c r="IIN78" s="57"/>
      <c r="IIO78" s="57"/>
      <c r="IIP78" s="57"/>
      <c r="IIQ78" s="57"/>
      <c r="IIR78" s="57"/>
      <c r="IIS78" s="57"/>
      <c r="IIT78" s="57"/>
      <c r="IIU78" s="57"/>
      <c r="IIV78" s="57"/>
      <c r="IIW78" s="57"/>
      <c r="IIX78" s="57"/>
      <c r="IIY78" s="57"/>
      <c r="IIZ78" s="57"/>
      <c r="IJA78" s="57"/>
      <c r="IJB78" s="57"/>
      <c r="IJC78" s="57"/>
      <c r="IJD78" s="57"/>
      <c r="IJE78" s="57"/>
      <c r="IJF78" s="57"/>
      <c r="IJG78" s="57"/>
      <c r="IJH78" s="57"/>
      <c r="IJI78" s="57"/>
      <c r="IJJ78" s="57"/>
      <c r="IJK78" s="57"/>
      <c r="IJL78" s="57"/>
      <c r="IJM78" s="57"/>
      <c r="IJN78" s="57"/>
      <c r="IJO78" s="57"/>
      <c r="IJP78" s="57"/>
      <c r="IJQ78" s="57"/>
      <c r="IJR78" s="57"/>
      <c r="IJS78" s="57"/>
      <c r="IJT78" s="57"/>
      <c r="IJU78" s="57"/>
      <c r="IJV78" s="57"/>
      <c r="IJW78" s="57"/>
      <c r="IJX78" s="57"/>
      <c r="IJY78" s="57"/>
      <c r="IJZ78" s="57"/>
      <c r="IKA78" s="57"/>
      <c r="IKB78" s="57"/>
      <c r="IKC78" s="57"/>
      <c r="IKD78" s="57"/>
      <c r="IKE78" s="57"/>
      <c r="IKF78" s="57"/>
      <c r="IKG78" s="57"/>
      <c r="IKH78" s="57"/>
      <c r="IKI78" s="57"/>
      <c r="IKJ78" s="57"/>
      <c r="IKK78" s="57"/>
      <c r="IKL78" s="57"/>
      <c r="IKM78" s="57"/>
      <c r="IKN78" s="57"/>
      <c r="IKO78" s="57"/>
      <c r="IKP78" s="57"/>
      <c r="IKQ78" s="57"/>
      <c r="IKR78" s="57"/>
      <c r="IKS78" s="57"/>
      <c r="IKT78" s="57"/>
      <c r="IKU78" s="57"/>
      <c r="IKV78" s="57"/>
      <c r="IKW78" s="57"/>
      <c r="IKX78" s="57"/>
      <c r="IKY78" s="57"/>
      <c r="IKZ78" s="57"/>
      <c r="ILA78" s="57"/>
      <c r="ILB78" s="57"/>
      <c r="ILC78" s="57"/>
      <c r="ILD78" s="57"/>
      <c r="ILE78" s="57"/>
      <c r="ILF78" s="57"/>
      <c r="ILG78" s="57"/>
      <c r="ILH78" s="57"/>
      <c r="ILI78" s="57"/>
      <c r="ILJ78" s="57"/>
      <c r="ILK78" s="57"/>
      <c r="ILL78" s="57"/>
      <c r="ILM78" s="57"/>
      <c r="ILN78" s="57"/>
      <c r="ILO78" s="57"/>
      <c r="ILP78" s="57"/>
      <c r="ILQ78" s="57"/>
      <c r="ILR78" s="57"/>
      <c r="ILS78" s="57"/>
      <c r="ILT78" s="57"/>
      <c r="ILU78" s="57"/>
      <c r="ILV78" s="57"/>
      <c r="ILW78" s="57"/>
      <c r="ILX78" s="57"/>
      <c r="ILY78" s="57"/>
      <c r="ILZ78" s="57"/>
      <c r="IMA78" s="57"/>
      <c r="IMB78" s="57"/>
      <c r="IMC78" s="57"/>
      <c r="IMD78" s="57"/>
      <c r="IME78" s="57"/>
      <c r="IMF78" s="57"/>
      <c r="IMG78" s="57"/>
      <c r="IMH78" s="57"/>
      <c r="IMI78" s="57"/>
      <c r="IMJ78" s="57"/>
      <c r="IMK78" s="57"/>
      <c r="IML78" s="57"/>
      <c r="IMM78" s="57"/>
      <c r="IMN78" s="57"/>
      <c r="IMO78" s="57"/>
      <c r="IMP78" s="57"/>
      <c r="IMQ78" s="57"/>
      <c r="IMR78" s="57"/>
      <c r="IMS78" s="57"/>
      <c r="IMT78" s="57"/>
      <c r="IMU78" s="57"/>
      <c r="IMV78" s="57"/>
      <c r="IMW78" s="57"/>
      <c r="IMX78" s="57"/>
      <c r="IMY78" s="57"/>
      <c r="IMZ78" s="57"/>
      <c r="INA78" s="57"/>
      <c r="INB78" s="57"/>
      <c r="INC78" s="57"/>
      <c r="IND78" s="57"/>
      <c r="INE78" s="57"/>
      <c r="INF78" s="57"/>
      <c r="ING78" s="57"/>
      <c r="INH78" s="57"/>
      <c r="INI78" s="57"/>
      <c r="INJ78" s="57"/>
      <c r="INK78" s="57"/>
      <c r="INL78" s="57"/>
      <c r="INM78" s="57"/>
      <c r="INN78" s="57"/>
      <c r="INO78" s="57"/>
      <c r="INP78" s="57"/>
      <c r="INQ78" s="57"/>
      <c r="INR78" s="57"/>
      <c r="INS78" s="57"/>
      <c r="INT78" s="57"/>
      <c r="INU78" s="57"/>
      <c r="INV78" s="57"/>
      <c r="INW78" s="57"/>
      <c r="INX78" s="57"/>
      <c r="INY78" s="57"/>
      <c r="INZ78" s="57"/>
      <c r="IOA78" s="57"/>
      <c r="IOB78" s="57"/>
      <c r="IOC78" s="57"/>
      <c r="IOD78" s="57"/>
      <c r="IOE78" s="57"/>
      <c r="IOF78" s="57"/>
      <c r="IOG78" s="57"/>
      <c r="IOH78" s="57"/>
      <c r="IOI78" s="57"/>
      <c r="IOJ78" s="57"/>
      <c r="IOK78" s="57"/>
      <c r="IOL78" s="57"/>
      <c r="IOM78" s="57"/>
      <c r="ION78" s="57"/>
      <c r="IOO78" s="57"/>
      <c r="IOP78" s="57"/>
      <c r="IOQ78" s="57"/>
      <c r="IOR78" s="57"/>
      <c r="IOS78" s="57"/>
      <c r="IOT78" s="57"/>
      <c r="IOU78" s="57"/>
      <c r="IOV78" s="57"/>
      <c r="IOW78" s="57"/>
      <c r="IOX78" s="57"/>
      <c r="IOY78" s="57"/>
      <c r="IOZ78" s="57"/>
      <c r="IPA78" s="57"/>
      <c r="IPB78" s="57"/>
      <c r="IPC78" s="57"/>
      <c r="IPD78" s="57"/>
      <c r="IPE78" s="57"/>
      <c r="IPF78" s="57"/>
      <c r="IPG78" s="57"/>
      <c r="IPH78" s="57"/>
      <c r="IPI78" s="57"/>
      <c r="IPJ78" s="57"/>
      <c r="IPK78" s="57"/>
      <c r="IPL78" s="57"/>
      <c r="IPM78" s="57"/>
      <c r="IPN78" s="57"/>
      <c r="IPO78" s="57"/>
      <c r="IPP78" s="57"/>
      <c r="IPQ78" s="57"/>
      <c r="IPR78" s="57"/>
      <c r="IPS78" s="57"/>
      <c r="IPT78" s="57"/>
      <c r="IPU78" s="57"/>
      <c r="IPV78" s="57"/>
      <c r="IPW78" s="57"/>
      <c r="IPX78" s="57"/>
      <c r="IPY78" s="57"/>
      <c r="IPZ78" s="57"/>
      <c r="IQA78" s="57"/>
      <c r="IQB78" s="57"/>
      <c r="IQC78" s="57"/>
      <c r="IQD78" s="57"/>
      <c r="IQE78" s="57"/>
      <c r="IQF78" s="57"/>
      <c r="IQG78" s="57"/>
      <c r="IQH78" s="57"/>
      <c r="IQI78" s="57"/>
      <c r="IQJ78" s="57"/>
      <c r="IQK78" s="57"/>
      <c r="IQL78" s="57"/>
      <c r="IQM78" s="57"/>
      <c r="IQN78" s="57"/>
      <c r="IQO78" s="57"/>
      <c r="IQP78" s="57"/>
      <c r="IQQ78" s="57"/>
      <c r="IQR78" s="57"/>
      <c r="IQS78" s="57"/>
      <c r="IQT78" s="57"/>
      <c r="IQU78" s="57"/>
      <c r="IQV78" s="57"/>
      <c r="IQW78" s="57"/>
      <c r="IQX78" s="57"/>
      <c r="IQY78" s="57"/>
      <c r="IQZ78" s="57"/>
      <c r="IRA78" s="57"/>
      <c r="IRB78" s="57"/>
      <c r="IRC78" s="57"/>
      <c r="IRD78" s="57"/>
      <c r="IRE78" s="57"/>
      <c r="IRF78" s="57"/>
      <c r="IRG78" s="57"/>
      <c r="IRH78" s="57"/>
      <c r="IRI78" s="57"/>
      <c r="IRJ78" s="57"/>
      <c r="IRK78" s="57"/>
      <c r="IRL78" s="57"/>
      <c r="IRM78" s="57"/>
      <c r="IRN78" s="57"/>
      <c r="IRO78" s="57"/>
      <c r="IRP78" s="57"/>
      <c r="IRQ78" s="57"/>
      <c r="IRR78" s="57"/>
      <c r="IRS78" s="57"/>
      <c r="IRT78" s="57"/>
      <c r="IRU78" s="57"/>
      <c r="IRV78" s="57"/>
      <c r="IRW78" s="57"/>
      <c r="IRX78" s="57"/>
      <c r="IRY78" s="57"/>
      <c r="IRZ78" s="57"/>
      <c r="ISA78" s="57"/>
      <c r="ISB78" s="57"/>
      <c r="ISC78" s="57"/>
      <c r="ISD78" s="57"/>
      <c r="ISE78" s="57"/>
      <c r="ISF78" s="57"/>
      <c r="ISG78" s="57"/>
      <c r="ISH78" s="57"/>
      <c r="ISI78" s="57"/>
      <c r="ISJ78" s="57"/>
      <c r="ISK78" s="57"/>
      <c r="ISL78" s="57"/>
      <c r="ISM78" s="57"/>
      <c r="ISN78" s="57"/>
      <c r="ISO78" s="57"/>
      <c r="ISP78" s="57"/>
      <c r="ISQ78" s="57"/>
      <c r="ISR78" s="57"/>
      <c r="ISS78" s="57"/>
      <c r="IST78" s="57"/>
      <c r="ISU78" s="57"/>
      <c r="ISV78" s="57"/>
      <c r="ISW78" s="57"/>
      <c r="ISX78" s="57"/>
      <c r="ISY78" s="57"/>
      <c r="ISZ78" s="57"/>
      <c r="ITA78" s="57"/>
      <c r="ITB78" s="57"/>
      <c r="ITC78" s="57"/>
      <c r="ITD78" s="57"/>
      <c r="ITE78" s="57"/>
      <c r="ITF78" s="57"/>
      <c r="ITG78" s="57"/>
      <c r="ITH78" s="57"/>
      <c r="ITI78" s="57"/>
      <c r="ITJ78" s="57"/>
      <c r="ITK78" s="57"/>
      <c r="ITL78" s="57"/>
      <c r="ITM78" s="57"/>
      <c r="ITN78" s="57"/>
      <c r="ITO78" s="57"/>
      <c r="ITP78" s="57"/>
      <c r="ITQ78" s="57"/>
      <c r="ITR78" s="57"/>
      <c r="ITS78" s="57"/>
      <c r="ITT78" s="57"/>
      <c r="ITU78" s="57"/>
      <c r="ITV78" s="57"/>
      <c r="ITW78" s="57"/>
      <c r="ITX78" s="57"/>
      <c r="ITY78" s="57"/>
      <c r="ITZ78" s="57"/>
      <c r="IUA78" s="57"/>
      <c r="IUB78" s="57"/>
      <c r="IUC78" s="57"/>
      <c r="IUD78" s="57"/>
      <c r="IUE78" s="57"/>
      <c r="IUF78" s="57"/>
      <c r="IUG78" s="57"/>
      <c r="IUH78" s="57"/>
      <c r="IUI78" s="57"/>
      <c r="IUJ78" s="57"/>
      <c r="IUK78" s="57"/>
      <c r="IUL78" s="57"/>
      <c r="IUM78" s="57"/>
      <c r="IUN78" s="57"/>
      <c r="IUO78" s="57"/>
      <c r="IUP78" s="57"/>
      <c r="IUQ78" s="57"/>
      <c r="IUR78" s="57"/>
      <c r="IUS78" s="57"/>
      <c r="IUT78" s="57"/>
      <c r="IUU78" s="57"/>
      <c r="IUV78" s="57"/>
      <c r="IUW78" s="57"/>
      <c r="IUX78" s="57"/>
      <c r="IUY78" s="57"/>
      <c r="IUZ78" s="57"/>
      <c r="IVA78" s="57"/>
      <c r="IVB78" s="57"/>
      <c r="IVC78" s="57"/>
      <c r="IVD78" s="57"/>
      <c r="IVE78" s="57"/>
      <c r="IVF78" s="57"/>
      <c r="IVG78" s="57"/>
      <c r="IVH78" s="57"/>
      <c r="IVI78" s="57"/>
      <c r="IVJ78" s="57"/>
      <c r="IVK78" s="57"/>
      <c r="IVL78" s="57"/>
      <c r="IVM78" s="57"/>
      <c r="IVN78" s="57"/>
      <c r="IVO78" s="57"/>
      <c r="IVP78" s="57"/>
      <c r="IVQ78" s="57"/>
      <c r="IVR78" s="57"/>
      <c r="IVS78" s="57"/>
      <c r="IVT78" s="57"/>
      <c r="IVU78" s="57"/>
      <c r="IVV78" s="57"/>
      <c r="IVW78" s="57"/>
      <c r="IVX78" s="57"/>
      <c r="IVY78" s="57"/>
      <c r="IVZ78" s="57"/>
      <c r="IWA78" s="57"/>
      <c r="IWB78" s="57"/>
      <c r="IWC78" s="57"/>
      <c r="IWD78" s="57"/>
      <c r="IWE78" s="57"/>
      <c r="IWF78" s="57"/>
      <c r="IWG78" s="57"/>
      <c r="IWH78" s="57"/>
      <c r="IWI78" s="57"/>
      <c r="IWJ78" s="57"/>
      <c r="IWK78" s="57"/>
      <c r="IWL78" s="57"/>
      <c r="IWM78" s="57"/>
      <c r="IWN78" s="57"/>
      <c r="IWO78" s="57"/>
      <c r="IWP78" s="57"/>
      <c r="IWQ78" s="57"/>
      <c r="IWR78" s="57"/>
      <c r="IWS78" s="57"/>
      <c r="IWT78" s="57"/>
      <c r="IWU78" s="57"/>
      <c r="IWV78" s="57"/>
      <c r="IWW78" s="57"/>
      <c r="IWX78" s="57"/>
      <c r="IWY78" s="57"/>
      <c r="IWZ78" s="57"/>
      <c r="IXA78" s="57"/>
      <c r="IXB78" s="57"/>
      <c r="IXC78" s="57"/>
      <c r="IXD78" s="57"/>
      <c r="IXE78" s="57"/>
      <c r="IXF78" s="57"/>
      <c r="IXG78" s="57"/>
      <c r="IXH78" s="57"/>
      <c r="IXI78" s="57"/>
      <c r="IXJ78" s="57"/>
      <c r="IXK78" s="57"/>
      <c r="IXL78" s="57"/>
      <c r="IXM78" s="57"/>
      <c r="IXN78" s="57"/>
      <c r="IXO78" s="57"/>
      <c r="IXP78" s="57"/>
      <c r="IXQ78" s="57"/>
      <c r="IXR78" s="57"/>
      <c r="IXS78" s="57"/>
      <c r="IXT78" s="57"/>
      <c r="IXU78" s="57"/>
      <c r="IXV78" s="57"/>
      <c r="IXW78" s="57"/>
      <c r="IXX78" s="57"/>
      <c r="IXY78" s="57"/>
      <c r="IXZ78" s="57"/>
      <c r="IYA78" s="57"/>
      <c r="IYB78" s="57"/>
      <c r="IYC78" s="57"/>
      <c r="IYD78" s="57"/>
      <c r="IYE78" s="57"/>
      <c r="IYF78" s="57"/>
      <c r="IYG78" s="57"/>
      <c r="IYH78" s="57"/>
      <c r="IYI78" s="57"/>
      <c r="IYJ78" s="57"/>
      <c r="IYK78" s="57"/>
      <c r="IYL78" s="57"/>
      <c r="IYM78" s="57"/>
      <c r="IYN78" s="57"/>
      <c r="IYO78" s="57"/>
      <c r="IYP78" s="57"/>
      <c r="IYQ78" s="57"/>
      <c r="IYR78" s="57"/>
      <c r="IYS78" s="57"/>
      <c r="IYT78" s="57"/>
      <c r="IYU78" s="57"/>
      <c r="IYV78" s="57"/>
      <c r="IYW78" s="57"/>
      <c r="IYX78" s="57"/>
      <c r="IYY78" s="57"/>
      <c r="IYZ78" s="57"/>
      <c r="IZA78" s="57"/>
      <c r="IZB78" s="57"/>
      <c r="IZC78" s="57"/>
      <c r="IZD78" s="57"/>
      <c r="IZE78" s="57"/>
      <c r="IZF78" s="57"/>
      <c r="IZG78" s="57"/>
      <c r="IZH78" s="57"/>
      <c r="IZI78" s="57"/>
      <c r="IZJ78" s="57"/>
      <c r="IZK78" s="57"/>
      <c r="IZL78" s="57"/>
      <c r="IZM78" s="57"/>
      <c r="IZN78" s="57"/>
      <c r="IZO78" s="57"/>
      <c r="IZP78" s="57"/>
      <c r="IZQ78" s="57"/>
      <c r="IZR78" s="57"/>
      <c r="IZS78" s="57"/>
      <c r="IZT78" s="57"/>
      <c r="IZU78" s="57"/>
      <c r="IZV78" s="57"/>
      <c r="IZW78" s="57"/>
      <c r="IZX78" s="57"/>
      <c r="IZY78" s="57"/>
      <c r="IZZ78" s="57"/>
      <c r="JAA78" s="57"/>
      <c r="JAB78" s="57"/>
      <c r="JAC78" s="57"/>
      <c r="JAD78" s="57"/>
      <c r="JAE78" s="57"/>
      <c r="JAF78" s="57"/>
      <c r="JAG78" s="57"/>
      <c r="JAH78" s="57"/>
      <c r="JAI78" s="57"/>
      <c r="JAJ78" s="57"/>
      <c r="JAK78" s="57"/>
      <c r="JAL78" s="57"/>
      <c r="JAM78" s="57"/>
      <c r="JAN78" s="57"/>
      <c r="JAO78" s="57"/>
      <c r="JAP78" s="57"/>
      <c r="JAQ78" s="57"/>
      <c r="JAR78" s="57"/>
      <c r="JAS78" s="57"/>
      <c r="JAT78" s="57"/>
      <c r="JAU78" s="57"/>
      <c r="JAV78" s="57"/>
      <c r="JAW78" s="57"/>
      <c r="JAX78" s="57"/>
      <c r="JAY78" s="57"/>
      <c r="JAZ78" s="57"/>
      <c r="JBA78" s="57"/>
      <c r="JBB78" s="57"/>
      <c r="JBC78" s="57"/>
      <c r="JBD78" s="57"/>
      <c r="JBE78" s="57"/>
      <c r="JBF78" s="57"/>
      <c r="JBG78" s="57"/>
      <c r="JBH78" s="57"/>
      <c r="JBI78" s="57"/>
      <c r="JBJ78" s="57"/>
      <c r="JBK78" s="57"/>
      <c r="JBL78" s="57"/>
      <c r="JBM78" s="57"/>
      <c r="JBN78" s="57"/>
      <c r="JBO78" s="57"/>
      <c r="JBP78" s="57"/>
      <c r="JBQ78" s="57"/>
      <c r="JBR78" s="57"/>
      <c r="JBS78" s="57"/>
      <c r="JBT78" s="57"/>
      <c r="JBU78" s="57"/>
      <c r="JBV78" s="57"/>
      <c r="JBW78" s="57"/>
      <c r="JBX78" s="57"/>
      <c r="JBY78" s="57"/>
      <c r="JBZ78" s="57"/>
      <c r="JCA78" s="57"/>
      <c r="JCB78" s="57"/>
      <c r="JCC78" s="57"/>
      <c r="JCD78" s="57"/>
      <c r="JCE78" s="57"/>
      <c r="JCF78" s="57"/>
      <c r="JCG78" s="57"/>
      <c r="JCH78" s="57"/>
      <c r="JCI78" s="57"/>
      <c r="JCJ78" s="57"/>
      <c r="JCK78" s="57"/>
      <c r="JCL78" s="57"/>
      <c r="JCM78" s="57"/>
      <c r="JCN78" s="57"/>
      <c r="JCO78" s="57"/>
      <c r="JCP78" s="57"/>
      <c r="JCQ78" s="57"/>
      <c r="JCR78" s="57"/>
      <c r="JCS78" s="57"/>
      <c r="JCT78" s="57"/>
      <c r="JCU78" s="57"/>
      <c r="JCV78" s="57"/>
      <c r="JCW78" s="57"/>
      <c r="JCX78" s="57"/>
      <c r="JCY78" s="57"/>
      <c r="JCZ78" s="57"/>
      <c r="JDA78" s="57"/>
      <c r="JDB78" s="57"/>
      <c r="JDC78" s="57"/>
      <c r="JDD78" s="57"/>
      <c r="JDE78" s="57"/>
      <c r="JDF78" s="57"/>
      <c r="JDG78" s="57"/>
      <c r="JDH78" s="57"/>
      <c r="JDI78" s="57"/>
      <c r="JDJ78" s="57"/>
      <c r="JDK78" s="57"/>
      <c r="JDL78" s="57"/>
      <c r="JDM78" s="57"/>
      <c r="JDN78" s="57"/>
      <c r="JDO78" s="57"/>
      <c r="JDP78" s="57"/>
      <c r="JDQ78" s="57"/>
      <c r="JDR78" s="57"/>
      <c r="JDS78" s="57"/>
      <c r="JDT78" s="57"/>
      <c r="JDU78" s="57"/>
      <c r="JDV78" s="57"/>
      <c r="JDW78" s="57"/>
      <c r="JDX78" s="57"/>
      <c r="JDY78" s="57"/>
      <c r="JDZ78" s="57"/>
      <c r="JEA78" s="57"/>
      <c r="JEB78" s="57"/>
      <c r="JEC78" s="57"/>
      <c r="JED78" s="57"/>
      <c r="JEE78" s="57"/>
      <c r="JEF78" s="57"/>
      <c r="JEG78" s="57"/>
      <c r="JEH78" s="57"/>
      <c r="JEI78" s="57"/>
      <c r="JEJ78" s="57"/>
      <c r="JEK78" s="57"/>
      <c r="JEL78" s="57"/>
      <c r="JEM78" s="57"/>
      <c r="JEN78" s="57"/>
      <c r="JEO78" s="57"/>
      <c r="JEP78" s="57"/>
      <c r="JEQ78" s="57"/>
      <c r="JER78" s="57"/>
      <c r="JES78" s="57"/>
      <c r="JET78" s="57"/>
      <c r="JEU78" s="57"/>
      <c r="JEV78" s="57"/>
      <c r="JEW78" s="57"/>
      <c r="JEX78" s="57"/>
      <c r="JEY78" s="57"/>
      <c r="JEZ78" s="57"/>
      <c r="JFA78" s="57"/>
      <c r="JFB78" s="57"/>
      <c r="JFC78" s="57"/>
      <c r="JFD78" s="57"/>
      <c r="JFE78" s="57"/>
      <c r="JFF78" s="57"/>
      <c r="JFG78" s="57"/>
      <c r="JFH78" s="57"/>
      <c r="JFI78" s="57"/>
      <c r="JFJ78" s="57"/>
      <c r="JFK78" s="57"/>
      <c r="JFL78" s="57"/>
      <c r="JFM78" s="57"/>
      <c r="JFN78" s="57"/>
      <c r="JFO78" s="57"/>
      <c r="JFP78" s="57"/>
      <c r="JFQ78" s="57"/>
      <c r="JFR78" s="57"/>
      <c r="JFS78" s="57"/>
      <c r="JFT78" s="57"/>
      <c r="JFU78" s="57"/>
      <c r="JFV78" s="57"/>
      <c r="JFW78" s="57"/>
      <c r="JFX78" s="57"/>
      <c r="JFY78" s="57"/>
      <c r="JFZ78" s="57"/>
      <c r="JGA78" s="57"/>
      <c r="JGB78" s="57"/>
      <c r="JGC78" s="57"/>
      <c r="JGD78" s="57"/>
      <c r="JGE78" s="57"/>
      <c r="JGF78" s="57"/>
      <c r="JGG78" s="57"/>
      <c r="JGH78" s="57"/>
      <c r="JGI78" s="57"/>
      <c r="JGJ78" s="57"/>
      <c r="JGK78" s="57"/>
      <c r="JGL78" s="57"/>
      <c r="JGM78" s="57"/>
      <c r="JGN78" s="57"/>
      <c r="JGO78" s="57"/>
      <c r="JGP78" s="57"/>
      <c r="JGQ78" s="57"/>
      <c r="JGR78" s="57"/>
      <c r="JGS78" s="57"/>
      <c r="JGT78" s="57"/>
      <c r="JGU78" s="57"/>
      <c r="JGV78" s="57"/>
      <c r="JGW78" s="57"/>
      <c r="JGX78" s="57"/>
      <c r="JGY78" s="57"/>
      <c r="JGZ78" s="57"/>
      <c r="JHA78" s="57"/>
      <c r="JHB78" s="57"/>
      <c r="JHC78" s="57"/>
      <c r="JHD78" s="57"/>
      <c r="JHE78" s="57"/>
      <c r="JHF78" s="57"/>
      <c r="JHG78" s="57"/>
      <c r="JHH78" s="57"/>
      <c r="JHI78" s="57"/>
      <c r="JHJ78" s="57"/>
      <c r="JHK78" s="57"/>
      <c r="JHL78" s="57"/>
      <c r="JHM78" s="57"/>
      <c r="JHN78" s="57"/>
      <c r="JHO78" s="57"/>
      <c r="JHP78" s="57"/>
      <c r="JHQ78" s="57"/>
      <c r="JHR78" s="57"/>
      <c r="JHS78" s="57"/>
      <c r="JHT78" s="57"/>
      <c r="JHU78" s="57"/>
      <c r="JHV78" s="57"/>
      <c r="JHW78" s="57"/>
      <c r="JHX78" s="57"/>
      <c r="JHY78" s="57"/>
      <c r="JHZ78" s="57"/>
      <c r="JIA78" s="57"/>
      <c r="JIB78" s="57"/>
      <c r="JIC78" s="57"/>
      <c r="JID78" s="57"/>
      <c r="JIE78" s="57"/>
      <c r="JIF78" s="57"/>
      <c r="JIG78" s="57"/>
      <c r="JIH78" s="57"/>
      <c r="JII78" s="57"/>
      <c r="JIJ78" s="57"/>
      <c r="JIK78" s="57"/>
      <c r="JIL78" s="57"/>
      <c r="JIM78" s="57"/>
      <c r="JIN78" s="57"/>
      <c r="JIO78" s="57"/>
      <c r="JIP78" s="57"/>
      <c r="JIQ78" s="57"/>
      <c r="JIR78" s="57"/>
      <c r="JIS78" s="57"/>
      <c r="JIT78" s="57"/>
      <c r="JIU78" s="57"/>
      <c r="JIV78" s="57"/>
      <c r="JIW78" s="57"/>
      <c r="JIX78" s="57"/>
      <c r="JIY78" s="57"/>
      <c r="JIZ78" s="57"/>
      <c r="JJA78" s="57"/>
      <c r="JJB78" s="57"/>
      <c r="JJC78" s="57"/>
      <c r="JJD78" s="57"/>
      <c r="JJE78" s="57"/>
      <c r="JJF78" s="57"/>
      <c r="JJG78" s="57"/>
      <c r="JJH78" s="57"/>
      <c r="JJI78" s="57"/>
      <c r="JJJ78" s="57"/>
      <c r="JJK78" s="57"/>
      <c r="JJL78" s="57"/>
      <c r="JJM78" s="57"/>
      <c r="JJN78" s="57"/>
      <c r="JJO78" s="57"/>
      <c r="JJP78" s="57"/>
      <c r="JJQ78" s="57"/>
      <c r="JJR78" s="57"/>
      <c r="JJS78" s="57"/>
      <c r="JJT78" s="57"/>
      <c r="JJU78" s="57"/>
      <c r="JJV78" s="57"/>
      <c r="JJW78" s="57"/>
      <c r="JJX78" s="57"/>
      <c r="JJY78" s="57"/>
      <c r="JJZ78" s="57"/>
      <c r="JKA78" s="57"/>
      <c r="JKB78" s="57"/>
      <c r="JKC78" s="57"/>
      <c r="JKD78" s="57"/>
      <c r="JKE78" s="57"/>
      <c r="JKF78" s="57"/>
      <c r="JKG78" s="57"/>
      <c r="JKH78" s="57"/>
      <c r="JKI78" s="57"/>
      <c r="JKJ78" s="57"/>
      <c r="JKK78" s="57"/>
      <c r="JKL78" s="57"/>
      <c r="JKM78" s="57"/>
      <c r="JKN78" s="57"/>
      <c r="JKO78" s="57"/>
      <c r="JKP78" s="57"/>
      <c r="JKQ78" s="57"/>
      <c r="JKR78" s="57"/>
      <c r="JKS78" s="57"/>
      <c r="JKT78" s="57"/>
      <c r="JKU78" s="57"/>
      <c r="JKV78" s="57"/>
      <c r="JKW78" s="57"/>
      <c r="JKX78" s="57"/>
      <c r="JKY78" s="57"/>
      <c r="JKZ78" s="57"/>
      <c r="JLA78" s="57"/>
      <c r="JLB78" s="57"/>
      <c r="JLC78" s="57"/>
      <c r="JLD78" s="57"/>
      <c r="JLE78" s="57"/>
      <c r="JLF78" s="57"/>
      <c r="JLG78" s="57"/>
      <c r="JLH78" s="57"/>
      <c r="JLI78" s="57"/>
      <c r="JLJ78" s="57"/>
      <c r="JLK78" s="57"/>
      <c r="JLL78" s="57"/>
      <c r="JLM78" s="57"/>
      <c r="JLN78" s="57"/>
      <c r="JLO78" s="57"/>
      <c r="JLP78" s="57"/>
      <c r="JLQ78" s="57"/>
      <c r="JLR78" s="57"/>
      <c r="JLS78" s="57"/>
      <c r="JLT78" s="57"/>
      <c r="JLU78" s="57"/>
      <c r="JLV78" s="57"/>
      <c r="JLW78" s="57"/>
      <c r="JLX78" s="57"/>
      <c r="JLY78" s="57"/>
      <c r="JLZ78" s="57"/>
      <c r="JMA78" s="57"/>
      <c r="JMB78" s="57"/>
      <c r="JMC78" s="57"/>
      <c r="JMD78" s="57"/>
      <c r="JME78" s="57"/>
      <c r="JMF78" s="57"/>
      <c r="JMG78" s="57"/>
      <c r="JMH78" s="57"/>
      <c r="JMI78" s="57"/>
      <c r="JMJ78" s="57"/>
      <c r="JMK78" s="57"/>
      <c r="JML78" s="57"/>
      <c r="JMM78" s="57"/>
      <c r="JMN78" s="57"/>
      <c r="JMO78" s="57"/>
      <c r="JMP78" s="57"/>
      <c r="JMQ78" s="57"/>
      <c r="JMR78" s="57"/>
      <c r="JMS78" s="57"/>
      <c r="JMT78" s="57"/>
      <c r="JMU78" s="57"/>
      <c r="JMV78" s="57"/>
      <c r="JMW78" s="57"/>
      <c r="JMX78" s="57"/>
      <c r="JMY78" s="57"/>
      <c r="JMZ78" s="57"/>
      <c r="JNA78" s="57"/>
      <c r="JNB78" s="57"/>
      <c r="JNC78" s="57"/>
      <c r="JND78" s="57"/>
      <c r="JNE78" s="57"/>
      <c r="JNF78" s="57"/>
      <c r="JNG78" s="57"/>
      <c r="JNH78" s="57"/>
      <c r="JNI78" s="57"/>
      <c r="JNJ78" s="57"/>
      <c r="JNK78" s="57"/>
      <c r="JNL78" s="57"/>
      <c r="JNM78" s="57"/>
      <c r="JNN78" s="57"/>
      <c r="JNO78" s="57"/>
      <c r="JNP78" s="57"/>
      <c r="JNQ78" s="57"/>
      <c r="JNR78" s="57"/>
      <c r="JNS78" s="57"/>
      <c r="JNT78" s="57"/>
      <c r="JNU78" s="57"/>
      <c r="JNV78" s="57"/>
      <c r="JNW78" s="57"/>
      <c r="JNX78" s="57"/>
      <c r="JNY78" s="57"/>
      <c r="JNZ78" s="57"/>
      <c r="JOA78" s="57"/>
      <c r="JOB78" s="57"/>
      <c r="JOC78" s="57"/>
      <c r="JOD78" s="57"/>
      <c r="JOE78" s="57"/>
      <c r="JOF78" s="57"/>
      <c r="JOG78" s="57"/>
      <c r="JOH78" s="57"/>
      <c r="JOI78" s="57"/>
      <c r="JOJ78" s="57"/>
      <c r="JOK78" s="57"/>
      <c r="JOL78" s="57"/>
      <c r="JOM78" s="57"/>
      <c r="JON78" s="57"/>
      <c r="JOO78" s="57"/>
      <c r="JOP78" s="57"/>
      <c r="JOQ78" s="57"/>
      <c r="JOR78" s="57"/>
      <c r="JOS78" s="57"/>
      <c r="JOT78" s="57"/>
      <c r="JOU78" s="57"/>
      <c r="JOV78" s="57"/>
      <c r="JOW78" s="57"/>
      <c r="JOX78" s="57"/>
      <c r="JOY78" s="57"/>
      <c r="JOZ78" s="57"/>
      <c r="JPA78" s="57"/>
      <c r="JPB78" s="57"/>
      <c r="JPC78" s="57"/>
      <c r="JPD78" s="57"/>
      <c r="JPE78" s="57"/>
      <c r="JPF78" s="57"/>
      <c r="JPG78" s="57"/>
      <c r="JPH78" s="57"/>
      <c r="JPI78" s="57"/>
      <c r="JPJ78" s="57"/>
      <c r="JPK78" s="57"/>
      <c r="JPL78" s="57"/>
      <c r="JPM78" s="57"/>
      <c r="JPN78" s="57"/>
      <c r="JPO78" s="57"/>
      <c r="JPP78" s="57"/>
      <c r="JPQ78" s="57"/>
      <c r="JPR78" s="57"/>
      <c r="JPS78" s="57"/>
      <c r="JPT78" s="57"/>
      <c r="JPU78" s="57"/>
      <c r="JPV78" s="57"/>
      <c r="JPW78" s="57"/>
      <c r="JPX78" s="57"/>
      <c r="JPY78" s="57"/>
      <c r="JPZ78" s="57"/>
      <c r="JQA78" s="57"/>
      <c r="JQB78" s="57"/>
      <c r="JQC78" s="57"/>
      <c r="JQD78" s="57"/>
      <c r="JQE78" s="57"/>
      <c r="JQF78" s="57"/>
      <c r="JQG78" s="57"/>
      <c r="JQH78" s="57"/>
      <c r="JQI78" s="57"/>
      <c r="JQJ78" s="57"/>
      <c r="JQK78" s="57"/>
      <c r="JQL78" s="57"/>
      <c r="JQM78" s="57"/>
      <c r="JQN78" s="57"/>
      <c r="JQO78" s="57"/>
      <c r="JQP78" s="57"/>
      <c r="JQQ78" s="57"/>
      <c r="JQR78" s="57"/>
      <c r="JQS78" s="57"/>
      <c r="JQT78" s="57"/>
      <c r="JQU78" s="57"/>
      <c r="JQV78" s="57"/>
      <c r="JQW78" s="57"/>
      <c r="JQX78" s="57"/>
      <c r="JQY78" s="57"/>
      <c r="JQZ78" s="57"/>
      <c r="JRA78" s="57"/>
      <c r="JRB78" s="57"/>
      <c r="JRC78" s="57"/>
      <c r="JRD78" s="57"/>
      <c r="JRE78" s="57"/>
      <c r="JRF78" s="57"/>
      <c r="JRG78" s="57"/>
      <c r="JRH78" s="57"/>
      <c r="JRI78" s="57"/>
      <c r="JRJ78" s="57"/>
      <c r="JRK78" s="57"/>
      <c r="JRL78" s="57"/>
      <c r="JRM78" s="57"/>
      <c r="JRN78" s="57"/>
      <c r="JRO78" s="57"/>
      <c r="JRP78" s="57"/>
      <c r="JRQ78" s="57"/>
      <c r="JRR78" s="57"/>
      <c r="JRS78" s="57"/>
      <c r="JRT78" s="57"/>
      <c r="JRU78" s="57"/>
      <c r="JRV78" s="57"/>
      <c r="JRW78" s="57"/>
      <c r="JRX78" s="57"/>
      <c r="JRY78" s="57"/>
      <c r="JRZ78" s="57"/>
      <c r="JSA78" s="57"/>
      <c r="JSB78" s="57"/>
      <c r="JSC78" s="57"/>
      <c r="JSD78" s="57"/>
      <c r="JSE78" s="57"/>
      <c r="JSF78" s="57"/>
      <c r="JSG78" s="57"/>
      <c r="JSH78" s="57"/>
      <c r="JSI78" s="57"/>
      <c r="JSJ78" s="57"/>
      <c r="JSK78" s="57"/>
      <c r="JSL78" s="57"/>
      <c r="JSM78" s="57"/>
      <c r="JSN78" s="57"/>
      <c r="JSO78" s="57"/>
      <c r="JSP78" s="57"/>
      <c r="JSQ78" s="57"/>
      <c r="JSR78" s="57"/>
      <c r="JSS78" s="57"/>
      <c r="JST78" s="57"/>
      <c r="JSU78" s="57"/>
      <c r="JSV78" s="57"/>
      <c r="JSW78" s="57"/>
      <c r="JSX78" s="57"/>
      <c r="JSY78" s="57"/>
      <c r="JSZ78" s="57"/>
      <c r="JTA78" s="57"/>
      <c r="JTB78" s="57"/>
      <c r="JTC78" s="57"/>
      <c r="JTD78" s="57"/>
      <c r="JTE78" s="57"/>
      <c r="JTF78" s="57"/>
      <c r="JTG78" s="57"/>
      <c r="JTH78" s="57"/>
      <c r="JTI78" s="57"/>
      <c r="JTJ78" s="57"/>
      <c r="JTK78" s="57"/>
      <c r="JTL78" s="57"/>
      <c r="JTM78" s="57"/>
      <c r="JTN78" s="57"/>
      <c r="JTO78" s="57"/>
      <c r="JTP78" s="57"/>
      <c r="JTQ78" s="57"/>
      <c r="JTR78" s="57"/>
      <c r="JTS78" s="57"/>
      <c r="JTT78" s="57"/>
      <c r="JTU78" s="57"/>
      <c r="JTV78" s="57"/>
      <c r="JTW78" s="57"/>
      <c r="JTX78" s="57"/>
      <c r="JTY78" s="57"/>
      <c r="JTZ78" s="57"/>
      <c r="JUA78" s="57"/>
      <c r="JUB78" s="57"/>
      <c r="JUC78" s="57"/>
      <c r="JUD78" s="57"/>
      <c r="JUE78" s="57"/>
      <c r="JUF78" s="57"/>
      <c r="JUG78" s="57"/>
      <c r="JUH78" s="57"/>
      <c r="JUI78" s="57"/>
      <c r="JUJ78" s="57"/>
      <c r="JUK78" s="57"/>
      <c r="JUL78" s="57"/>
      <c r="JUM78" s="57"/>
      <c r="JUN78" s="57"/>
      <c r="JUO78" s="57"/>
      <c r="JUP78" s="57"/>
      <c r="JUQ78" s="57"/>
      <c r="JUR78" s="57"/>
      <c r="JUS78" s="57"/>
      <c r="JUT78" s="57"/>
      <c r="JUU78" s="57"/>
      <c r="JUV78" s="57"/>
      <c r="JUW78" s="57"/>
      <c r="JUX78" s="57"/>
      <c r="JUY78" s="57"/>
      <c r="JUZ78" s="57"/>
      <c r="JVA78" s="57"/>
      <c r="JVB78" s="57"/>
      <c r="JVC78" s="57"/>
      <c r="JVD78" s="57"/>
      <c r="JVE78" s="57"/>
      <c r="JVF78" s="57"/>
      <c r="JVG78" s="57"/>
      <c r="JVH78" s="57"/>
      <c r="JVI78" s="57"/>
      <c r="JVJ78" s="57"/>
      <c r="JVK78" s="57"/>
      <c r="JVL78" s="57"/>
      <c r="JVM78" s="57"/>
      <c r="JVN78" s="57"/>
      <c r="JVO78" s="57"/>
      <c r="JVP78" s="57"/>
      <c r="JVQ78" s="57"/>
      <c r="JVR78" s="57"/>
      <c r="JVS78" s="57"/>
      <c r="JVT78" s="57"/>
      <c r="JVU78" s="57"/>
      <c r="JVV78" s="57"/>
      <c r="JVW78" s="57"/>
      <c r="JVX78" s="57"/>
      <c r="JVY78" s="57"/>
      <c r="JVZ78" s="57"/>
      <c r="JWA78" s="57"/>
      <c r="JWB78" s="57"/>
      <c r="JWC78" s="57"/>
      <c r="JWD78" s="57"/>
      <c r="JWE78" s="57"/>
      <c r="JWF78" s="57"/>
      <c r="JWG78" s="57"/>
      <c r="JWH78" s="57"/>
      <c r="JWI78" s="57"/>
      <c r="JWJ78" s="57"/>
      <c r="JWK78" s="57"/>
      <c r="JWL78" s="57"/>
      <c r="JWM78" s="57"/>
      <c r="JWN78" s="57"/>
      <c r="JWO78" s="57"/>
      <c r="JWP78" s="57"/>
      <c r="JWQ78" s="57"/>
      <c r="JWR78" s="57"/>
      <c r="JWS78" s="57"/>
      <c r="JWT78" s="57"/>
      <c r="JWU78" s="57"/>
      <c r="JWV78" s="57"/>
      <c r="JWW78" s="57"/>
      <c r="JWX78" s="57"/>
      <c r="JWY78" s="57"/>
      <c r="JWZ78" s="57"/>
      <c r="JXA78" s="57"/>
      <c r="JXB78" s="57"/>
      <c r="JXC78" s="57"/>
      <c r="JXD78" s="57"/>
      <c r="JXE78" s="57"/>
      <c r="JXF78" s="57"/>
      <c r="JXG78" s="57"/>
      <c r="JXH78" s="57"/>
      <c r="JXI78" s="57"/>
      <c r="JXJ78" s="57"/>
      <c r="JXK78" s="57"/>
      <c r="JXL78" s="57"/>
      <c r="JXM78" s="57"/>
      <c r="JXN78" s="57"/>
      <c r="JXO78" s="57"/>
      <c r="JXP78" s="57"/>
      <c r="JXQ78" s="57"/>
      <c r="JXR78" s="57"/>
      <c r="JXS78" s="57"/>
      <c r="JXT78" s="57"/>
      <c r="JXU78" s="57"/>
      <c r="JXV78" s="57"/>
      <c r="JXW78" s="57"/>
      <c r="JXX78" s="57"/>
      <c r="JXY78" s="57"/>
      <c r="JXZ78" s="57"/>
      <c r="JYA78" s="57"/>
      <c r="JYB78" s="57"/>
      <c r="JYC78" s="57"/>
      <c r="JYD78" s="57"/>
      <c r="JYE78" s="57"/>
      <c r="JYF78" s="57"/>
      <c r="JYG78" s="57"/>
      <c r="JYH78" s="57"/>
      <c r="JYI78" s="57"/>
      <c r="JYJ78" s="57"/>
      <c r="JYK78" s="57"/>
      <c r="JYL78" s="57"/>
      <c r="JYM78" s="57"/>
      <c r="JYN78" s="57"/>
      <c r="JYO78" s="57"/>
      <c r="JYP78" s="57"/>
      <c r="JYQ78" s="57"/>
      <c r="JYR78" s="57"/>
      <c r="JYS78" s="57"/>
      <c r="JYT78" s="57"/>
      <c r="JYU78" s="57"/>
      <c r="JYV78" s="57"/>
      <c r="JYW78" s="57"/>
      <c r="JYX78" s="57"/>
      <c r="JYY78" s="57"/>
      <c r="JYZ78" s="57"/>
      <c r="JZA78" s="57"/>
      <c r="JZB78" s="57"/>
      <c r="JZC78" s="57"/>
      <c r="JZD78" s="57"/>
      <c r="JZE78" s="57"/>
      <c r="JZF78" s="57"/>
      <c r="JZG78" s="57"/>
      <c r="JZH78" s="57"/>
      <c r="JZI78" s="57"/>
      <c r="JZJ78" s="57"/>
      <c r="JZK78" s="57"/>
      <c r="JZL78" s="57"/>
      <c r="JZM78" s="57"/>
      <c r="JZN78" s="57"/>
      <c r="JZO78" s="57"/>
      <c r="JZP78" s="57"/>
      <c r="JZQ78" s="57"/>
      <c r="JZR78" s="57"/>
      <c r="JZS78" s="57"/>
      <c r="JZT78" s="57"/>
      <c r="JZU78" s="57"/>
      <c r="JZV78" s="57"/>
      <c r="JZW78" s="57"/>
      <c r="JZX78" s="57"/>
      <c r="JZY78" s="57"/>
      <c r="JZZ78" s="57"/>
      <c r="KAA78" s="57"/>
      <c r="KAB78" s="57"/>
      <c r="KAC78" s="57"/>
      <c r="KAD78" s="57"/>
      <c r="KAE78" s="57"/>
      <c r="KAF78" s="57"/>
      <c r="KAG78" s="57"/>
      <c r="KAH78" s="57"/>
      <c r="KAI78" s="57"/>
      <c r="KAJ78" s="57"/>
      <c r="KAK78" s="57"/>
      <c r="KAL78" s="57"/>
      <c r="KAM78" s="57"/>
      <c r="KAN78" s="57"/>
      <c r="KAO78" s="57"/>
      <c r="KAP78" s="57"/>
      <c r="KAQ78" s="57"/>
      <c r="KAR78" s="57"/>
      <c r="KAS78" s="57"/>
      <c r="KAT78" s="57"/>
      <c r="KAU78" s="57"/>
      <c r="KAV78" s="57"/>
      <c r="KAW78" s="57"/>
      <c r="KAX78" s="57"/>
      <c r="KAY78" s="57"/>
      <c r="KAZ78" s="57"/>
      <c r="KBA78" s="57"/>
      <c r="KBB78" s="57"/>
      <c r="KBC78" s="57"/>
      <c r="KBD78" s="57"/>
      <c r="KBE78" s="57"/>
      <c r="KBF78" s="57"/>
      <c r="KBG78" s="57"/>
      <c r="KBH78" s="57"/>
      <c r="KBI78" s="57"/>
      <c r="KBJ78" s="57"/>
      <c r="KBK78" s="57"/>
      <c r="KBL78" s="57"/>
      <c r="KBM78" s="57"/>
      <c r="KBN78" s="57"/>
      <c r="KBO78" s="57"/>
      <c r="KBP78" s="57"/>
      <c r="KBQ78" s="57"/>
      <c r="KBR78" s="57"/>
      <c r="KBS78" s="57"/>
      <c r="KBT78" s="57"/>
      <c r="KBU78" s="57"/>
      <c r="KBV78" s="57"/>
      <c r="KBW78" s="57"/>
      <c r="KBX78" s="57"/>
      <c r="KBY78" s="57"/>
      <c r="KBZ78" s="57"/>
      <c r="KCA78" s="57"/>
      <c r="KCB78" s="57"/>
      <c r="KCC78" s="57"/>
      <c r="KCD78" s="57"/>
      <c r="KCE78" s="57"/>
      <c r="KCF78" s="57"/>
      <c r="KCG78" s="57"/>
      <c r="KCH78" s="57"/>
      <c r="KCI78" s="57"/>
      <c r="KCJ78" s="57"/>
      <c r="KCK78" s="57"/>
      <c r="KCL78" s="57"/>
      <c r="KCM78" s="57"/>
      <c r="KCN78" s="57"/>
      <c r="KCO78" s="57"/>
      <c r="KCP78" s="57"/>
      <c r="KCQ78" s="57"/>
      <c r="KCR78" s="57"/>
      <c r="KCS78" s="57"/>
      <c r="KCT78" s="57"/>
      <c r="KCU78" s="57"/>
      <c r="KCV78" s="57"/>
      <c r="KCW78" s="57"/>
      <c r="KCX78" s="57"/>
      <c r="KCY78" s="57"/>
      <c r="KCZ78" s="57"/>
      <c r="KDA78" s="57"/>
      <c r="KDB78" s="57"/>
      <c r="KDC78" s="57"/>
      <c r="KDD78" s="57"/>
      <c r="KDE78" s="57"/>
      <c r="KDF78" s="57"/>
      <c r="KDG78" s="57"/>
      <c r="KDH78" s="57"/>
      <c r="KDI78" s="57"/>
      <c r="KDJ78" s="57"/>
      <c r="KDK78" s="57"/>
      <c r="KDL78" s="57"/>
      <c r="KDM78" s="57"/>
      <c r="KDN78" s="57"/>
      <c r="KDO78" s="57"/>
      <c r="KDP78" s="57"/>
      <c r="KDQ78" s="57"/>
      <c r="KDR78" s="57"/>
      <c r="KDS78" s="57"/>
      <c r="KDT78" s="57"/>
      <c r="KDU78" s="57"/>
      <c r="KDV78" s="57"/>
      <c r="KDW78" s="57"/>
      <c r="KDX78" s="57"/>
      <c r="KDY78" s="57"/>
      <c r="KDZ78" s="57"/>
      <c r="KEA78" s="57"/>
      <c r="KEB78" s="57"/>
      <c r="KEC78" s="57"/>
      <c r="KED78" s="57"/>
      <c r="KEE78" s="57"/>
      <c r="KEF78" s="57"/>
      <c r="KEG78" s="57"/>
      <c r="KEH78" s="57"/>
      <c r="KEI78" s="57"/>
      <c r="KEJ78" s="57"/>
      <c r="KEK78" s="57"/>
      <c r="KEL78" s="57"/>
      <c r="KEM78" s="57"/>
      <c r="KEN78" s="57"/>
      <c r="KEO78" s="57"/>
      <c r="KEP78" s="57"/>
      <c r="KEQ78" s="57"/>
      <c r="KER78" s="57"/>
      <c r="KES78" s="57"/>
      <c r="KET78" s="57"/>
      <c r="KEU78" s="57"/>
      <c r="KEV78" s="57"/>
      <c r="KEW78" s="57"/>
      <c r="KEX78" s="57"/>
      <c r="KEY78" s="57"/>
      <c r="KEZ78" s="57"/>
      <c r="KFA78" s="57"/>
      <c r="KFB78" s="57"/>
      <c r="KFC78" s="57"/>
      <c r="KFD78" s="57"/>
      <c r="KFE78" s="57"/>
      <c r="KFF78" s="57"/>
      <c r="KFG78" s="57"/>
      <c r="KFH78" s="57"/>
      <c r="KFI78" s="57"/>
      <c r="KFJ78" s="57"/>
      <c r="KFK78" s="57"/>
      <c r="KFL78" s="57"/>
      <c r="KFM78" s="57"/>
      <c r="KFN78" s="57"/>
      <c r="KFO78" s="57"/>
      <c r="KFP78" s="57"/>
      <c r="KFQ78" s="57"/>
      <c r="KFR78" s="57"/>
      <c r="KFS78" s="57"/>
      <c r="KFT78" s="57"/>
      <c r="KFU78" s="57"/>
      <c r="KFV78" s="57"/>
      <c r="KFW78" s="57"/>
      <c r="KFX78" s="57"/>
      <c r="KFY78" s="57"/>
      <c r="KFZ78" s="57"/>
      <c r="KGA78" s="57"/>
      <c r="KGB78" s="57"/>
      <c r="KGC78" s="57"/>
      <c r="KGD78" s="57"/>
      <c r="KGE78" s="57"/>
      <c r="KGF78" s="57"/>
      <c r="KGG78" s="57"/>
      <c r="KGH78" s="57"/>
      <c r="KGI78" s="57"/>
      <c r="KGJ78" s="57"/>
      <c r="KGK78" s="57"/>
      <c r="KGL78" s="57"/>
      <c r="KGM78" s="57"/>
      <c r="KGN78" s="57"/>
      <c r="KGO78" s="57"/>
      <c r="KGP78" s="57"/>
      <c r="KGQ78" s="57"/>
      <c r="KGR78" s="57"/>
      <c r="KGS78" s="57"/>
      <c r="KGT78" s="57"/>
      <c r="KGU78" s="57"/>
      <c r="KGV78" s="57"/>
      <c r="KGW78" s="57"/>
      <c r="KGX78" s="57"/>
      <c r="KGY78" s="57"/>
      <c r="KGZ78" s="57"/>
      <c r="KHA78" s="57"/>
      <c r="KHB78" s="57"/>
      <c r="KHC78" s="57"/>
      <c r="KHD78" s="57"/>
      <c r="KHE78" s="57"/>
      <c r="KHF78" s="57"/>
      <c r="KHG78" s="57"/>
      <c r="KHH78" s="57"/>
      <c r="KHI78" s="57"/>
      <c r="KHJ78" s="57"/>
      <c r="KHK78" s="57"/>
      <c r="KHL78" s="57"/>
      <c r="KHM78" s="57"/>
      <c r="KHN78" s="57"/>
      <c r="KHO78" s="57"/>
      <c r="KHP78" s="57"/>
      <c r="KHQ78" s="57"/>
      <c r="KHR78" s="57"/>
      <c r="KHS78" s="57"/>
      <c r="KHT78" s="57"/>
      <c r="KHU78" s="57"/>
      <c r="KHV78" s="57"/>
      <c r="KHW78" s="57"/>
      <c r="KHX78" s="57"/>
      <c r="KHY78" s="57"/>
      <c r="KHZ78" s="57"/>
      <c r="KIA78" s="57"/>
      <c r="KIB78" s="57"/>
      <c r="KIC78" s="57"/>
      <c r="KID78" s="57"/>
      <c r="KIE78" s="57"/>
      <c r="KIF78" s="57"/>
      <c r="KIG78" s="57"/>
      <c r="KIH78" s="57"/>
      <c r="KII78" s="57"/>
      <c r="KIJ78" s="57"/>
      <c r="KIK78" s="57"/>
      <c r="KIL78" s="57"/>
      <c r="KIM78" s="57"/>
      <c r="KIN78" s="57"/>
      <c r="KIO78" s="57"/>
      <c r="KIP78" s="57"/>
      <c r="KIQ78" s="57"/>
      <c r="KIR78" s="57"/>
      <c r="KIS78" s="57"/>
      <c r="KIT78" s="57"/>
      <c r="KIU78" s="57"/>
      <c r="KIV78" s="57"/>
      <c r="KIW78" s="57"/>
      <c r="KIX78" s="57"/>
      <c r="KIY78" s="57"/>
      <c r="KIZ78" s="57"/>
      <c r="KJA78" s="57"/>
      <c r="KJB78" s="57"/>
      <c r="KJC78" s="57"/>
      <c r="KJD78" s="57"/>
      <c r="KJE78" s="57"/>
      <c r="KJF78" s="57"/>
      <c r="KJG78" s="57"/>
      <c r="KJH78" s="57"/>
      <c r="KJI78" s="57"/>
      <c r="KJJ78" s="57"/>
      <c r="KJK78" s="57"/>
      <c r="KJL78" s="57"/>
      <c r="KJM78" s="57"/>
      <c r="KJN78" s="57"/>
      <c r="KJO78" s="57"/>
      <c r="KJP78" s="57"/>
      <c r="KJQ78" s="57"/>
      <c r="KJR78" s="57"/>
      <c r="KJS78" s="57"/>
      <c r="KJT78" s="57"/>
      <c r="KJU78" s="57"/>
      <c r="KJV78" s="57"/>
      <c r="KJW78" s="57"/>
      <c r="KJX78" s="57"/>
      <c r="KJY78" s="57"/>
      <c r="KJZ78" s="57"/>
      <c r="KKA78" s="57"/>
      <c r="KKB78" s="57"/>
      <c r="KKC78" s="57"/>
      <c r="KKD78" s="57"/>
      <c r="KKE78" s="57"/>
      <c r="KKF78" s="57"/>
      <c r="KKG78" s="57"/>
      <c r="KKH78" s="57"/>
      <c r="KKI78" s="57"/>
      <c r="KKJ78" s="57"/>
      <c r="KKK78" s="57"/>
      <c r="KKL78" s="57"/>
      <c r="KKM78" s="57"/>
      <c r="KKN78" s="57"/>
      <c r="KKO78" s="57"/>
      <c r="KKP78" s="57"/>
      <c r="KKQ78" s="57"/>
      <c r="KKR78" s="57"/>
      <c r="KKS78" s="57"/>
      <c r="KKT78" s="57"/>
      <c r="KKU78" s="57"/>
      <c r="KKV78" s="57"/>
      <c r="KKW78" s="57"/>
      <c r="KKX78" s="57"/>
      <c r="KKY78" s="57"/>
      <c r="KKZ78" s="57"/>
      <c r="KLA78" s="57"/>
      <c r="KLB78" s="57"/>
      <c r="KLC78" s="57"/>
      <c r="KLD78" s="57"/>
      <c r="KLE78" s="57"/>
      <c r="KLF78" s="57"/>
      <c r="KLG78" s="57"/>
      <c r="KLH78" s="57"/>
      <c r="KLI78" s="57"/>
      <c r="KLJ78" s="57"/>
      <c r="KLK78" s="57"/>
      <c r="KLL78" s="57"/>
      <c r="KLM78" s="57"/>
      <c r="KLN78" s="57"/>
      <c r="KLO78" s="57"/>
      <c r="KLP78" s="57"/>
      <c r="KLQ78" s="57"/>
      <c r="KLR78" s="57"/>
      <c r="KLS78" s="57"/>
      <c r="KLT78" s="57"/>
      <c r="KLU78" s="57"/>
      <c r="KLV78" s="57"/>
      <c r="KLW78" s="57"/>
      <c r="KLX78" s="57"/>
      <c r="KLY78" s="57"/>
      <c r="KLZ78" s="57"/>
      <c r="KMA78" s="57"/>
      <c r="KMB78" s="57"/>
      <c r="KMC78" s="57"/>
      <c r="KMD78" s="57"/>
      <c r="KME78" s="57"/>
      <c r="KMF78" s="57"/>
      <c r="KMG78" s="57"/>
      <c r="KMH78" s="57"/>
      <c r="KMI78" s="57"/>
      <c r="KMJ78" s="57"/>
      <c r="KMK78" s="57"/>
      <c r="KML78" s="57"/>
      <c r="KMM78" s="57"/>
      <c r="KMN78" s="57"/>
      <c r="KMO78" s="57"/>
      <c r="KMP78" s="57"/>
      <c r="KMQ78" s="57"/>
      <c r="KMR78" s="57"/>
      <c r="KMS78" s="57"/>
      <c r="KMT78" s="57"/>
      <c r="KMU78" s="57"/>
      <c r="KMV78" s="57"/>
      <c r="KMW78" s="57"/>
      <c r="KMX78" s="57"/>
      <c r="KMY78" s="57"/>
      <c r="KMZ78" s="57"/>
      <c r="KNA78" s="57"/>
      <c r="KNB78" s="57"/>
      <c r="KNC78" s="57"/>
      <c r="KND78" s="57"/>
      <c r="KNE78" s="57"/>
      <c r="KNF78" s="57"/>
      <c r="KNG78" s="57"/>
      <c r="KNH78" s="57"/>
      <c r="KNI78" s="57"/>
      <c r="KNJ78" s="57"/>
      <c r="KNK78" s="57"/>
      <c r="KNL78" s="57"/>
      <c r="KNM78" s="57"/>
      <c r="KNN78" s="57"/>
      <c r="KNO78" s="57"/>
      <c r="KNP78" s="57"/>
      <c r="KNQ78" s="57"/>
      <c r="KNR78" s="57"/>
      <c r="KNS78" s="57"/>
      <c r="KNT78" s="57"/>
      <c r="KNU78" s="57"/>
      <c r="KNV78" s="57"/>
      <c r="KNW78" s="57"/>
      <c r="KNX78" s="57"/>
      <c r="KNY78" s="57"/>
      <c r="KNZ78" s="57"/>
      <c r="KOA78" s="57"/>
      <c r="KOB78" s="57"/>
      <c r="KOC78" s="57"/>
      <c r="KOD78" s="57"/>
      <c r="KOE78" s="57"/>
      <c r="KOF78" s="57"/>
      <c r="KOG78" s="57"/>
      <c r="KOH78" s="57"/>
      <c r="KOI78" s="57"/>
      <c r="KOJ78" s="57"/>
      <c r="KOK78" s="57"/>
      <c r="KOL78" s="57"/>
      <c r="KOM78" s="57"/>
      <c r="KON78" s="57"/>
      <c r="KOO78" s="57"/>
      <c r="KOP78" s="57"/>
      <c r="KOQ78" s="57"/>
      <c r="KOR78" s="57"/>
      <c r="KOS78" s="57"/>
      <c r="KOT78" s="57"/>
      <c r="KOU78" s="57"/>
      <c r="KOV78" s="57"/>
      <c r="KOW78" s="57"/>
      <c r="KOX78" s="57"/>
      <c r="KOY78" s="57"/>
      <c r="KOZ78" s="57"/>
      <c r="KPA78" s="57"/>
      <c r="KPB78" s="57"/>
      <c r="KPC78" s="57"/>
      <c r="KPD78" s="57"/>
      <c r="KPE78" s="57"/>
      <c r="KPF78" s="57"/>
      <c r="KPG78" s="57"/>
      <c r="KPH78" s="57"/>
      <c r="KPI78" s="57"/>
      <c r="KPJ78" s="57"/>
      <c r="KPK78" s="57"/>
      <c r="KPL78" s="57"/>
      <c r="KPM78" s="57"/>
      <c r="KPN78" s="57"/>
      <c r="KPO78" s="57"/>
      <c r="KPP78" s="57"/>
      <c r="KPQ78" s="57"/>
      <c r="KPR78" s="57"/>
      <c r="KPS78" s="57"/>
      <c r="KPT78" s="57"/>
      <c r="KPU78" s="57"/>
      <c r="KPV78" s="57"/>
      <c r="KPW78" s="57"/>
      <c r="KPX78" s="57"/>
      <c r="KPY78" s="57"/>
      <c r="KPZ78" s="57"/>
      <c r="KQA78" s="57"/>
      <c r="KQB78" s="57"/>
      <c r="KQC78" s="57"/>
      <c r="KQD78" s="57"/>
      <c r="KQE78" s="57"/>
      <c r="KQF78" s="57"/>
      <c r="KQG78" s="57"/>
      <c r="KQH78" s="57"/>
      <c r="KQI78" s="57"/>
      <c r="KQJ78" s="57"/>
      <c r="KQK78" s="57"/>
      <c r="KQL78" s="57"/>
      <c r="KQM78" s="57"/>
      <c r="KQN78" s="57"/>
      <c r="KQO78" s="57"/>
      <c r="KQP78" s="57"/>
      <c r="KQQ78" s="57"/>
      <c r="KQR78" s="57"/>
      <c r="KQS78" s="57"/>
      <c r="KQT78" s="57"/>
      <c r="KQU78" s="57"/>
      <c r="KQV78" s="57"/>
      <c r="KQW78" s="57"/>
      <c r="KQX78" s="57"/>
      <c r="KQY78" s="57"/>
      <c r="KQZ78" s="57"/>
      <c r="KRA78" s="57"/>
      <c r="KRB78" s="57"/>
      <c r="KRC78" s="57"/>
      <c r="KRD78" s="57"/>
      <c r="KRE78" s="57"/>
      <c r="KRF78" s="57"/>
      <c r="KRG78" s="57"/>
      <c r="KRH78" s="57"/>
      <c r="KRI78" s="57"/>
      <c r="KRJ78" s="57"/>
      <c r="KRK78" s="57"/>
      <c r="KRL78" s="57"/>
      <c r="KRM78" s="57"/>
      <c r="KRN78" s="57"/>
      <c r="KRO78" s="57"/>
      <c r="KRP78" s="57"/>
      <c r="KRQ78" s="57"/>
      <c r="KRR78" s="57"/>
      <c r="KRS78" s="57"/>
      <c r="KRT78" s="57"/>
      <c r="KRU78" s="57"/>
      <c r="KRV78" s="57"/>
      <c r="KRW78" s="57"/>
      <c r="KRX78" s="57"/>
      <c r="KRY78" s="57"/>
      <c r="KRZ78" s="57"/>
      <c r="KSA78" s="57"/>
      <c r="KSB78" s="57"/>
      <c r="KSC78" s="57"/>
      <c r="KSD78" s="57"/>
      <c r="KSE78" s="57"/>
      <c r="KSF78" s="57"/>
      <c r="KSG78" s="57"/>
      <c r="KSH78" s="57"/>
      <c r="KSI78" s="57"/>
      <c r="KSJ78" s="57"/>
      <c r="KSK78" s="57"/>
      <c r="KSL78" s="57"/>
      <c r="KSM78" s="57"/>
      <c r="KSN78" s="57"/>
      <c r="KSO78" s="57"/>
      <c r="KSP78" s="57"/>
      <c r="KSQ78" s="57"/>
      <c r="KSR78" s="57"/>
      <c r="KSS78" s="57"/>
      <c r="KST78" s="57"/>
      <c r="KSU78" s="57"/>
      <c r="KSV78" s="57"/>
      <c r="KSW78" s="57"/>
      <c r="KSX78" s="57"/>
      <c r="KSY78" s="57"/>
      <c r="KSZ78" s="57"/>
      <c r="KTA78" s="57"/>
      <c r="KTB78" s="57"/>
      <c r="KTC78" s="57"/>
      <c r="KTD78" s="57"/>
      <c r="KTE78" s="57"/>
      <c r="KTF78" s="57"/>
      <c r="KTG78" s="57"/>
      <c r="KTH78" s="57"/>
      <c r="KTI78" s="57"/>
      <c r="KTJ78" s="57"/>
      <c r="KTK78" s="57"/>
      <c r="KTL78" s="57"/>
      <c r="KTM78" s="57"/>
      <c r="KTN78" s="57"/>
      <c r="KTO78" s="57"/>
      <c r="KTP78" s="57"/>
      <c r="KTQ78" s="57"/>
      <c r="KTR78" s="57"/>
      <c r="KTS78" s="57"/>
      <c r="KTT78" s="57"/>
      <c r="KTU78" s="57"/>
      <c r="KTV78" s="57"/>
      <c r="KTW78" s="57"/>
      <c r="KTX78" s="57"/>
      <c r="KTY78" s="57"/>
      <c r="KTZ78" s="57"/>
      <c r="KUA78" s="57"/>
      <c r="KUB78" s="57"/>
      <c r="KUC78" s="57"/>
      <c r="KUD78" s="57"/>
      <c r="KUE78" s="57"/>
      <c r="KUF78" s="57"/>
      <c r="KUG78" s="57"/>
      <c r="KUH78" s="57"/>
      <c r="KUI78" s="57"/>
      <c r="KUJ78" s="57"/>
      <c r="KUK78" s="57"/>
      <c r="KUL78" s="57"/>
      <c r="KUM78" s="57"/>
      <c r="KUN78" s="57"/>
      <c r="KUO78" s="57"/>
      <c r="KUP78" s="57"/>
      <c r="KUQ78" s="57"/>
      <c r="KUR78" s="57"/>
      <c r="KUS78" s="57"/>
      <c r="KUT78" s="57"/>
      <c r="KUU78" s="57"/>
      <c r="KUV78" s="57"/>
      <c r="KUW78" s="57"/>
      <c r="KUX78" s="57"/>
      <c r="KUY78" s="57"/>
      <c r="KUZ78" s="57"/>
      <c r="KVA78" s="57"/>
      <c r="KVB78" s="57"/>
      <c r="KVC78" s="57"/>
      <c r="KVD78" s="57"/>
      <c r="KVE78" s="57"/>
      <c r="KVF78" s="57"/>
      <c r="KVG78" s="57"/>
      <c r="KVH78" s="57"/>
      <c r="KVI78" s="57"/>
      <c r="KVJ78" s="57"/>
      <c r="KVK78" s="57"/>
      <c r="KVL78" s="57"/>
      <c r="KVM78" s="57"/>
      <c r="KVN78" s="57"/>
      <c r="KVO78" s="57"/>
      <c r="KVP78" s="57"/>
      <c r="KVQ78" s="57"/>
      <c r="KVR78" s="57"/>
      <c r="KVS78" s="57"/>
      <c r="KVT78" s="57"/>
      <c r="KVU78" s="57"/>
      <c r="KVV78" s="57"/>
      <c r="KVW78" s="57"/>
      <c r="KVX78" s="57"/>
      <c r="KVY78" s="57"/>
      <c r="KVZ78" s="57"/>
      <c r="KWA78" s="57"/>
      <c r="KWB78" s="57"/>
      <c r="KWC78" s="57"/>
      <c r="KWD78" s="57"/>
      <c r="KWE78" s="57"/>
      <c r="KWF78" s="57"/>
      <c r="KWG78" s="57"/>
      <c r="KWH78" s="57"/>
      <c r="KWI78" s="57"/>
      <c r="KWJ78" s="57"/>
      <c r="KWK78" s="57"/>
      <c r="KWL78" s="57"/>
      <c r="KWM78" s="57"/>
      <c r="KWN78" s="57"/>
      <c r="KWO78" s="57"/>
      <c r="KWP78" s="57"/>
      <c r="KWQ78" s="57"/>
      <c r="KWR78" s="57"/>
      <c r="KWS78" s="57"/>
      <c r="KWT78" s="57"/>
      <c r="KWU78" s="57"/>
      <c r="KWV78" s="57"/>
      <c r="KWW78" s="57"/>
      <c r="KWX78" s="57"/>
      <c r="KWY78" s="57"/>
      <c r="KWZ78" s="57"/>
      <c r="KXA78" s="57"/>
      <c r="KXB78" s="57"/>
      <c r="KXC78" s="57"/>
      <c r="KXD78" s="57"/>
      <c r="KXE78" s="57"/>
      <c r="KXF78" s="57"/>
      <c r="KXG78" s="57"/>
      <c r="KXH78" s="57"/>
      <c r="KXI78" s="57"/>
      <c r="KXJ78" s="57"/>
      <c r="KXK78" s="57"/>
      <c r="KXL78" s="57"/>
      <c r="KXM78" s="57"/>
      <c r="KXN78" s="57"/>
      <c r="KXO78" s="57"/>
      <c r="KXP78" s="57"/>
      <c r="KXQ78" s="57"/>
      <c r="KXR78" s="57"/>
      <c r="KXS78" s="57"/>
      <c r="KXT78" s="57"/>
      <c r="KXU78" s="57"/>
      <c r="KXV78" s="57"/>
      <c r="KXW78" s="57"/>
      <c r="KXX78" s="57"/>
      <c r="KXY78" s="57"/>
      <c r="KXZ78" s="57"/>
      <c r="KYA78" s="57"/>
      <c r="KYB78" s="57"/>
      <c r="KYC78" s="57"/>
      <c r="KYD78" s="57"/>
      <c r="KYE78" s="57"/>
      <c r="KYF78" s="57"/>
      <c r="KYG78" s="57"/>
      <c r="KYH78" s="57"/>
      <c r="KYI78" s="57"/>
      <c r="KYJ78" s="57"/>
      <c r="KYK78" s="57"/>
      <c r="KYL78" s="57"/>
      <c r="KYM78" s="57"/>
      <c r="KYN78" s="57"/>
      <c r="KYO78" s="57"/>
      <c r="KYP78" s="57"/>
      <c r="KYQ78" s="57"/>
      <c r="KYR78" s="57"/>
      <c r="KYS78" s="57"/>
      <c r="KYT78" s="57"/>
      <c r="KYU78" s="57"/>
      <c r="KYV78" s="57"/>
      <c r="KYW78" s="57"/>
      <c r="KYX78" s="57"/>
      <c r="KYY78" s="57"/>
      <c r="KYZ78" s="57"/>
      <c r="KZA78" s="57"/>
      <c r="KZB78" s="57"/>
      <c r="KZC78" s="57"/>
      <c r="KZD78" s="57"/>
      <c r="KZE78" s="57"/>
      <c r="KZF78" s="57"/>
      <c r="KZG78" s="57"/>
      <c r="KZH78" s="57"/>
      <c r="KZI78" s="57"/>
      <c r="KZJ78" s="57"/>
      <c r="KZK78" s="57"/>
      <c r="KZL78" s="57"/>
      <c r="KZM78" s="57"/>
      <c r="KZN78" s="57"/>
      <c r="KZO78" s="57"/>
      <c r="KZP78" s="57"/>
      <c r="KZQ78" s="57"/>
      <c r="KZR78" s="57"/>
      <c r="KZS78" s="57"/>
      <c r="KZT78" s="57"/>
      <c r="KZU78" s="57"/>
      <c r="KZV78" s="57"/>
      <c r="KZW78" s="57"/>
      <c r="KZX78" s="57"/>
      <c r="KZY78" s="57"/>
      <c r="KZZ78" s="57"/>
      <c r="LAA78" s="57"/>
      <c r="LAB78" s="57"/>
      <c r="LAC78" s="57"/>
      <c r="LAD78" s="57"/>
      <c r="LAE78" s="57"/>
      <c r="LAF78" s="57"/>
      <c r="LAG78" s="57"/>
      <c r="LAH78" s="57"/>
      <c r="LAI78" s="57"/>
      <c r="LAJ78" s="57"/>
      <c r="LAK78" s="57"/>
      <c r="LAL78" s="57"/>
      <c r="LAM78" s="57"/>
      <c r="LAN78" s="57"/>
      <c r="LAO78" s="57"/>
      <c r="LAP78" s="57"/>
      <c r="LAQ78" s="57"/>
      <c r="LAR78" s="57"/>
      <c r="LAS78" s="57"/>
      <c r="LAT78" s="57"/>
      <c r="LAU78" s="57"/>
      <c r="LAV78" s="57"/>
      <c r="LAW78" s="57"/>
      <c r="LAX78" s="57"/>
      <c r="LAY78" s="57"/>
      <c r="LAZ78" s="57"/>
      <c r="LBA78" s="57"/>
      <c r="LBB78" s="57"/>
      <c r="LBC78" s="57"/>
      <c r="LBD78" s="57"/>
      <c r="LBE78" s="57"/>
      <c r="LBF78" s="57"/>
      <c r="LBG78" s="57"/>
      <c r="LBH78" s="57"/>
      <c r="LBI78" s="57"/>
      <c r="LBJ78" s="57"/>
      <c r="LBK78" s="57"/>
      <c r="LBL78" s="57"/>
      <c r="LBM78" s="57"/>
      <c r="LBN78" s="57"/>
      <c r="LBO78" s="57"/>
      <c r="LBP78" s="57"/>
      <c r="LBQ78" s="57"/>
      <c r="LBR78" s="57"/>
      <c r="LBS78" s="57"/>
      <c r="LBT78" s="57"/>
      <c r="LBU78" s="57"/>
      <c r="LBV78" s="57"/>
      <c r="LBW78" s="57"/>
      <c r="LBX78" s="57"/>
      <c r="LBY78" s="57"/>
      <c r="LBZ78" s="57"/>
      <c r="LCA78" s="57"/>
      <c r="LCB78" s="57"/>
      <c r="LCC78" s="57"/>
      <c r="LCD78" s="57"/>
      <c r="LCE78" s="57"/>
      <c r="LCF78" s="57"/>
      <c r="LCG78" s="57"/>
      <c r="LCH78" s="57"/>
      <c r="LCI78" s="57"/>
      <c r="LCJ78" s="57"/>
      <c r="LCK78" s="57"/>
      <c r="LCL78" s="57"/>
      <c r="LCM78" s="57"/>
      <c r="LCN78" s="57"/>
      <c r="LCO78" s="57"/>
      <c r="LCP78" s="57"/>
      <c r="LCQ78" s="57"/>
      <c r="LCR78" s="57"/>
      <c r="LCS78" s="57"/>
      <c r="LCT78" s="57"/>
      <c r="LCU78" s="57"/>
      <c r="LCV78" s="57"/>
      <c r="LCW78" s="57"/>
      <c r="LCX78" s="57"/>
      <c r="LCY78" s="57"/>
      <c r="LCZ78" s="57"/>
      <c r="LDA78" s="57"/>
      <c r="LDB78" s="57"/>
      <c r="LDC78" s="57"/>
      <c r="LDD78" s="57"/>
      <c r="LDE78" s="57"/>
      <c r="LDF78" s="57"/>
      <c r="LDG78" s="57"/>
      <c r="LDH78" s="57"/>
      <c r="LDI78" s="57"/>
      <c r="LDJ78" s="57"/>
      <c r="LDK78" s="57"/>
      <c r="LDL78" s="57"/>
      <c r="LDM78" s="57"/>
      <c r="LDN78" s="57"/>
      <c r="LDO78" s="57"/>
      <c r="LDP78" s="57"/>
      <c r="LDQ78" s="57"/>
      <c r="LDR78" s="57"/>
      <c r="LDS78" s="57"/>
      <c r="LDT78" s="57"/>
      <c r="LDU78" s="57"/>
      <c r="LDV78" s="57"/>
      <c r="LDW78" s="57"/>
      <c r="LDX78" s="57"/>
      <c r="LDY78" s="57"/>
      <c r="LDZ78" s="57"/>
      <c r="LEA78" s="57"/>
      <c r="LEB78" s="57"/>
      <c r="LEC78" s="57"/>
      <c r="LED78" s="57"/>
      <c r="LEE78" s="57"/>
      <c r="LEF78" s="57"/>
      <c r="LEG78" s="57"/>
      <c r="LEH78" s="57"/>
      <c r="LEI78" s="57"/>
      <c r="LEJ78" s="57"/>
      <c r="LEK78" s="57"/>
      <c r="LEL78" s="57"/>
      <c r="LEM78" s="57"/>
      <c r="LEN78" s="57"/>
      <c r="LEO78" s="57"/>
      <c r="LEP78" s="57"/>
      <c r="LEQ78" s="57"/>
      <c r="LER78" s="57"/>
      <c r="LES78" s="57"/>
      <c r="LET78" s="57"/>
      <c r="LEU78" s="57"/>
      <c r="LEV78" s="57"/>
      <c r="LEW78" s="57"/>
      <c r="LEX78" s="57"/>
      <c r="LEY78" s="57"/>
      <c r="LEZ78" s="57"/>
      <c r="LFA78" s="57"/>
      <c r="LFB78" s="57"/>
      <c r="LFC78" s="57"/>
      <c r="LFD78" s="57"/>
      <c r="LFE78" s="57"/>
      <c r="LFF78" s="57"/>
      <c r="LFG78" s="57"/>
      <c r="LFH78" s="57"/>
      <c r="LFI78" s="57"/>
      <c r="LFJ78" s="57"/>
      <c r="LFK78" s="57"/>
      <c r="LFL78" s="57"/>
      <c r="LFM78" s="57"/>
      <c r="LFN78" s="57"/>
      <c r="LFO78" s="57"/>
      <c r="LFP78" s="57"/>
      <c r="LFQ78" s="57"/>
      <c r="LFR78" s="57"/>
      <c r="LFS78" s="57"/>
      <c r="LFT78" s="57"/>
      <c r="LFU78" s="57"/>
      <c r="LFV78" s="57"/>
      <c r="LFW78" s="57"/>
      <c r="LFX78" s="57"/>
      <c r="LFY78" s="57"/>
      <c r="LFZ78" s="57"/>
      <c r="LGA78" s="57"/>
      <c r="LGB78" s="57"/>
      <c r="LGC78" s="57"/>
      <c r="LGD78" s="57"/>
      <c r="LGE78" s="57"/>
      <c r="LGF78" s="57"/>
      <c r="LGG78" s="57"/>
      <c r="LGH78" s="57"/>
      <c r="LGI78" s="57"/>
      <c r="LGJ78" s="57"/>
      <c r="LGK78" s="57"/>
      <c r="LGL78" s="57"/>
      <c r="LGM78" s="57"/>
      <c r="LGN78" s="57"/>
      <c r="LGO78" s="57"/>
      <c r="LGP78" s="57"/>
      <c r="LGQ78" s="57"/>
      <c r="LGR78" s="57"/>
      <c r="LGS78" s="57"/>
      <c r="LGT78" s="57"/>
      <c r="LGU78" s="57"/>
      <c r="LGV78" s="57"/>
      <c r="LGW78" s="57"/>
      <c r="LGX78" s="57"/>
      <c r="LGY78" s="57"/>
      <c r="LGZ78" s="57"/>
      <c r="LHA78" s="57"/>
      <c r="LHB78" s="57"/>
      <c r="LHC78" s="57"/>
      <c r="LHD78" s="57"/>
      <c r="LHE78" s="57"/>
      <c r="LHF78" s="57"/>
      <c r="LHG78" s="57"/>
      <c r="LHH78" s="57"/>
      <c r="LHI78" s="57"/>
      <c r="LHJ78" s="57"/>
      <c r="LHK78" s="57"/>
      <c r="LHL78" s="57"/>
      <c r="LHM78" s="57"/>
      <c r="LHN78" s="57"/>
      <c r="LHO78" s="57"/>
      <c r="LHP78" s="57"/>
      <c r="LHQ78" s="57"/>
      <c r="LHR78" s="57"/>
      <c r="LHS78" s="57"/>
      <c r="LHT78" s="57"/>
      <c r="LHU78" s="57"/>
      <c r="LHV78" s="57"/>
      <c r="LHW78" s="57"/>
      <c r="LHX78" s="57"/>
      <c r="LHY78" s="57"/>
      <c r="LHZ78" s="57"/>
      <c r="LIA78" s="57"/>
      <c r="LIB78" s="57"/>
      <c r="LIC78" s="57"/>
      <c r="LID78" s="57"/>
      <c r="LIE78" s="57"/>
      <c r="LIF78" s="57"/>
      <c r="LIG78" s="57"/>
      <c r="LIH78" s="57"/>
      <c r="LII78" s="57"/>
      <c r="LIJ78" s="57"/>
      <c r="LIK78" s="57"/>
      <c r="LIL78" s="57"/>
      <c r="LIM78" s="57"/>
      <c r="LIN78" s="57"/>
      <c r="LIO78" s="57"/>
      <c r="LIP78" s="57"/>
      <c r="LIQ78" s="57"/>
      <c r="LIR78" s="57"/>
      <c r="LIS78" s="57"/>
      <c r="LIT78" s="57"/>
      <c r="LIU78" s="57"/>
      <c r="LIV78" s="57"/>
      <c r="LIW78" s="57"/>
      <c r="LIX78" s="57"/>
      <c r="LIY78" s="57"/>
      <c r="LIZ78" s="57"/>
      <c r="LJA78" s="57"/>
      <c r="LJB78" s="57"/>
      <c r="LJC78" s="57"/>
      <c r="LJD78" s="57"/>
      <c r="LJE78" s="57"/>
      <c r="LJF78" s="57"/>
      <c r="LJG78" s="57"/>
      <c r="LJH78" s="57"/>
      <c r="LJI78" s="57"/>
      <c r="LJJ78" s="57"/>
      <c r="LJK78" s="57"/>
      <c r="LJL78" s="57"/>
      <c r="LJM78" s="57"/>
      <c r="LJN78" s="57"/>
      <c r="LJO78" s="57"/>
      <c r="LJP78" s="57"/>
      <c r="LJQ78" s="57"/>
      <c r="LJR78" s="57"/>
      <c r="LJS78" s="57"/>
      <c r="LJT78" s="57"/>
      <c r="LJU78" s="57"/>
      <c r="LJV78" s="57"/>
      <c r="LJW78" s="57"/>
      <c r="LJX78" s="57"/>
      <c r="LJY78" s="57"/>
      <c r="LJZ78" s="57"/>
      <c r="LKA78" s="57"/>
      <c r="LKB78" s="57"/>
      <c r="LKC78" s="57"/>
      <c r="LKD78" s="57"/>
      <c r="LKE78" s="57"/>
      <c r="LKF78" s="57"/>
      <c r="LKG78" s="57"/>
      <c r="LKH78" s="57"/>
      <c r="LKI78" s="57"/>
      <c r="LKJ78" s="57"/>
      <c r="LKK78" s="57"/>
      <c r="LKL78" s="57"/>
      <c r="LKM78" s="57"/>
      <c r="LKN78" s="57"/>
      <c r="LKO78" s="57"/>
      <c r="LKP78" s="57"/>
      <c r="LKQ78" s="57"/>
      <c r="LKR78" s="57"/>
      <c r="LKS78" s="57"/>
      <c r="LKT78" s="57"/>
      <c r="LKU78" s="57"/>
      <c r="LKV78" s="57"/>
      <c r="LKW78" s="57"/>
      <c r="LKX78" s="57"/>
      <c r="LKY78" s="57"/>
      <c r="LKZ78" s="57"/>
      <c r="LLA78" s="57"/>
      <c r="LLB78" s="57"/>
      <c r="LLC78" s="57"/>
      <c r="LLD78" s="57"/>
      <c r="LLE78" s="57"/>
      <c r="LLF78" s="57"/>
      <c r="LLG78" s="57"/>
      <c r="LLH78" s="57"/>
      <c r="LLI78" s="57"/>
      <c r="LLJ78" s="57"/>
      <c r="LLK78" s="57"/>
      <c r="LLL78" s="57"/>
      <c r="LLM78" s="57"/>
      <c r="LLN78" s="57"/>
      <c r="LLO78" s="57"/>
      <c r="LLP78" s="57"/>
      <c r="LLQ78" s="57"/>
      <c r="LLR78" s="57"/>
      <c r="LLS78" s="57"/>
      <c r="LLT78" s="57"/>
      <c r="LLU78" s="57"/>
      <c r="LLV78" s="57"/>
      <c r="LLW78" s="57"/>
      <c r="LLX78" s="57"/>
      <c r="LLY78" s="57"/>
      <c r="LLZ78" s="57"/>
      <c r="LMA78" s="57"/>
      <c r="LMB78" s="57"/>
      <c r="LMC78" s="57"/>
      <c r="LMD78" s="57"/>
      <c r="LME78" s="57"/>
      <c r="LMF78" s="57"/>
      <c r="LMG78" s="57"/>
      <c r="LMH78" s="57"/>
      <c r="LMI78" s="57"/>
      <c r="LMJ78" s="57"/>
      <c r="LMK78" s="57"/>
      <c r="LML78" s="57"/>
      <c r="LMM78" s="57"/>
      <c r="LMN78" s="57"/>
      <c r="LMO78" s="57"/>
      <c r="LMP78" s="57"/>
      <c r="LMQ78" s="57"/>
      <c r="LMR78" s="57"/>
      <c r="LMS78" s="57"/>
      <c r="LMT78" s="57"/>
      <c r="LMU78" s="57"/>
      <c r="LMV78" s="57"/>
      <c r="LMW78" s="57"/>
      <c r="LMX78" s="57"/>
      <c r="LMY78" s="57"/>
      <c r="LMZ78" s="57"/>
      <c r="LNA78" s="57"/>
      <c r="LNB78" s="57"/>
      <c r="LNC78" s="57"/>
      <c r="LND78" s="57"/>
      <c r="LNE78" s="57"/>
      <c r="LNF78" s="57"/>
      <c r="LNG78" s="57"/>
      <c r="LNH78" s="57"/>
      <c r="LNI78" s="57"/>
      <c r="LNJ78" s="57"/>
      <c r="LNK78" s="57"/>
      <c r="LNL78" s="57"/>
      <c r="LNM78" s="57"/>
      <c r="LNN78" s="57"/>
      <c r="LNO78" s="57"/>
      <c r="LNP78" s="57"/>
      <c r="LNQ78" s="57"/>
      <c r="LNR78" s="57"/>
      <c r="LNS78" s="57"/>
      <c r="LNT78" s="57"/>
      <c r="LNU78" s="57"/>
      <c r="LNV78" s="57"/>
      <c r="LNW78" s="57"/>
      <c r="LNX78" s="57"/>
      <c r="LNY78" s="57"/>
      <c r="LNZ78" s="57"/>
      <c r="LOA78" s="57"/>
      <c r="LOB78" s="57"/>
      <c r="LOC78" s="57"/>
      <c r="LOD78" s="57"/>
      <c r="LOE78" s="57"/>
      <c r="LOF78" s="57"/>
      <c r="LOG78" s="57"/>
      <c r="LOH78" s="57"/>
      <c r="LOI78" s="57"/>
      <c r="LOJ78" s="57"/>
      <c r="LOK78" s="57"/>
      <c r="LOL78" s="57"/>
      <c r="LOM78" s="57"/>
      <c r="LON78" s="57"/>
      <c r="LOO78" s="57"/>
      <c r="LOP78" s="57"/>
      <c r="LOQ78" s="57"/>
      <c r="LOR78" s="57"/>
      <c r="LOS78" s="57"/>
      <c r="LOT78" s="57"/>
      <c r="LOU78" s="57"/>
      <c r="LOV78" s="57"/>
      <c r="LOW78" s="57"/>
      <c r="LOX78" s="57"/>
      <c r="LOY78" s="57"/>
      <c r="LOZ78" s="57"/>
      <c r="LPA78" s="57"/>
      <c r="LPB78" s="57"/>
      <c r="LPC78" s="57"/>
      <c r="LPD78" s="57"/>
      <c r="LPE78" s="57"/>
      <c r="LPF78" s="57"/>
      <c r="LPG78" s="57"/>
      <c r="LPH78" s="57"/>
      <c r="LPI78" s="57"/>
      <c r="LPJ78" s="57"/>
      <c r="LPK78" s="57"/>
      <c r="LPL78" s="57"/>
      <c r="LPM78" s="57"/>
      <c r="LPN78" s="57"/>
      <c r="LPO78" s="57"/>
      <c r="LPP78" s="57"/>
      <c r="LPQ78" s="57"/>
      <c r="LPR78" s="57"/>
      <c r="LPS78" s="57"/>
      <c r="LPT78" s="57"/>
      <c r="LPU78" s="57"/>
      <c r="LPV78" s="57"/>
      <c r="LPW78" s="57"/>
      <c r="LPX78" s="57"/>
      <c r="LPY78" s="57"/>
      <c r="LPZ78" s="57"/>
      <c r="LQA78" s="57"/>
      <c r="LQB78" s="57"/>
      <c r="LQC78" s="57"/>
      <c r="LQD78" s="57"/>
      <c r="LQE78" s="57"/>
      <c r="LQF78" s="57"/>
      <c r="LQG78" s="57"/>
      <c r="LQH78" s="57"/>
      <c r="LQI78" s="57"/>
      <c r="LQJ78" s="57"/>
      <c r="LQK78" s="57"/>
      <c r="LQL78" s="57"/>
      <c r="LQM78" s="57"/>
      <c r="LQN78" s="57"/>
      <c r="LQO78" s="57"/>
      <c r="LQP78" s="57"/>
      <c r="LQQ78" s="57"/>
      <c r="LQR78" s="57"/>
      <c r="LQS78" s="57"/>
      <c r="LQT78" s="57"/>
      <c r="LQU78" s="57"/>
      <c r="LQV78" s="57"/>
      <c r="LQW78" s="57"/>
      <c r="LQX78" s="57"/>
      <c r="LQY78" s="57"/>
      <c r="LQZ78" s="57"/>
      <c r="LRA78" s="57"/>
      <c r="LRB78" s="57"/>
      <c r="LRC78" s="57"/>
      <c r="LRD78" s="57"/>
      <c r="LRE78" s="57"/>
      <c r="LRF78" s="57"/>
      <c r="LRG78" s="57"/>
      <c r="LRH78" s="57"/>
      <c r="LRI78" s="57"/>
      <c r="LRJ78" s="57"/>
      <c r="LRK78" s="57"/>
      <c r="LRL78" s="57"/>
      <c r="LRM78" s="57"/>
      <c r="LRN78" s="57"/>
      <c r="LRO78" s="57"/>
      <c r="LRP78" s="57"/>
      <c r="LRQ78" s="57"/>
      <c r="LRR78" s="57"/>
      <c r="LRS78" s="57"/>
      <c r="LRT78" s="57"/>
      <c r="LRU78" s="57"/>
      <c r="LRV78" s="57"/>
      <c r="LRW78" s="57"/>
      <c r="LRX78" s="57"/>
      <c r="LRY78" s="57"/>
      <c r="LRZ78" s="57"/>
      <c r="LSA78" s="57"/>
      <c r="LSB78" s="57"/>
      <c r="LSC78" s="57"/>
      <c r="LSD78" s="57"/>
      <c r="LSE78" s="57"/>
      <c r="LSF78" s="57"/>
      <c r="LSG78" s="57"/>
      <c r="LSH78" s="57"/>
      <c r="LSI78" s="57"/>
      <c r="LSJ78" s="57"/>
      <c r="LSK78" s="57"/>
      <c r="LSL78" s="57"/>
      <c r="LSM78" s="57"/>
      <c r="LSN78" s="57"/>
      <c r="LSO78" s="57"/>
      <c r="LSP78" s="57"/>
      <c r="LSQ78" s="57"/>
      <c r="LSR78" s="57"/>
      <c r="LSS78" s="57"/>
      <c r="LST78" s="57"/>
      <c r="LSU78" s="57"/>
      <c r="LSV78" s="57"/>
      <c r="LSW78" s="57"/>
      <c r="LSX78" s="57"/>
      <c r="LSY78" s="57"/>
      <c r="LSZ78" s="57"/>
      <c r="LTA78" s="57"/>
      <c r="LTB78" s="57"/>
      <c r="LTC78" s="57"/>
      <c r="LTD78" s="57"/>
      <c r="LTE78" s="57"/>
      <c r="LTF78" s="57"/>
      <c r="LTG78" s="57"/>
      <c r="LTH78" s="57"/>
      <c r="LTI78" s="57"/>
      <c r="LTJ78" s="57"/>
      <c r="LTK78" s="57"/>
      <c r="LTL78" s="57"/>
      <c r="LTM78" s="57"/>
      <c r="LTN78" s="57"/>
      <c r="LTO78" s="57"/>
      <c r="LTP78" s="57"/>
      <c r="LTQ78" s="57"/>
      <c r="LTR78" s="57"/>
      <c r="LTS78" s="57"/>
      <c r="LTT78" s="57"/>
      <c r="LTU78" s="57"/>
      <c r="LTV78" s="57"/>
      <c r="LTW78" s="57"/>
      <c r="LTX78" s="57"/>
      <c r="LTY78" s="57"/>
      <c r="LTZ78" s="57"/>
      <c r="LUA78" s="57"/>
      <c r="LUB78" s="57"/>
      <c r="LUC78" s="57"/>
      <c r="LUD78" s="57"/>
      <c r="LUE78" s="57"/>
      <c r="LUF78" s="57"/>
      <c r="LUG78" s="57"/>
      <c r="LUH78" s="57"/>
      <c r="LUI78" s="57"/>
      <c r="LUJ78" s="57"/>
      <c r="LUK78" s="57"/>
      <c r="LUL78" s="57"/>
      <c r="LUM78" s="57"/>
      <c r="LUN78" s="57"/>
      <c r="LUO78" s="57"/>
      <c r="LUP78" s="57"/>
      <c r="LUQ78" s="57"/>
      <c r="LUR78" s="57"/>
      <c r="LUS78" s="57"/>
      <c r="LUT78" s="57"/>
      <c r="LUU78" s="57"/>
      <c r="LUV78" s="57"/>
      <c r="LUW78" s="57"/>
      <c r="LUX78" s="57"/>
      <c r="LUY78" s="57"/>
      <c r="LUZ78" s="57"/>
      <c r="LVA78" s="57"/>
      <c r="LVB78" s="57"/>
      <c r="LVC78" s="57"/>
      <c r="LVD78" s="57"/>
      <c r="LVE78" s="57"/>
      <c r="LVF78" s="57"/>
      <c r="LVG78" s="57"/>
      <c r="LVH78" s="57"/>
      <c r="LVI78" s="57"/>
      <c r="LVJ78" s="57"/>
      <c r="LVK78" s="57"/>
      <c r="LVL78" s="57"/>
      <c r="LVM78" s="57"/>
      <c r="LVN78" s="57"/>
      <c r="LVO78" s="57"/>
      <c r="LVP78" s="57"/>
      <c r="LVQ78" s="57"/>
      <c r="LVR78" s="57"/>
      <c r="LVS78" s="57"/>
      <c r="LVT78" s="57"/>
      <c r="LVU78" s="57"/>
      <c r="LVV78" s="57"/>
      <c r="LVW78" s="57"/>
      <c r="LVX78" s="57"/>
      <c r="LVY78" s="57"/>
      <c r="LVZ78" s="57"/>
      <c r="LWA78" s="57"/>
      <c r="LWB78" s="57"/>
      <c r="LWC78" s="57"/>
      <c r="LWD78" s="57"/>
      <c r="LWE78" s="57"/>
      <c r="LWF78" s="57"/>
      <c r="LWG78" s="57"/>
      <c r="LWH78" s="57"/>
      <c r="LWI78" s="57"/>
      <c r="LWJ78" s="57"/>
      <c r="LWK78" s="57"/>
      <c r="LWL78" s="57"/>
      <c r="LWM78" s="57"/>
      <c r="LWN78" s="57"/>
      <c r="LWO78" s="57"/>
      <c r="LWP78" s="57"/>
      <c r="LWQ78" s="57"/>
      <c r="LWR78" s="57"/>
      <c r="LWS78" s="57"/>
      <c r="LWT78" s="57"/>
      <c r="LWU78" s="57"/>
      <c r="LWV78" s="57"/>
      <c r="LWW78" s="57"/>
      <c r="LWX78" s="57"/>
      <c r="LWY78" s="57"/>
      <c r="LWZ78" s="57"/>
      <c r="LXA78" s="57"/>
      <c r="LXB78" s="57"/>
      <c r="LXC78" s="57"/>
      <c r="LXD78" s="57"/>
      <c r="LXE78" s="57"/>
      <c r="LXF78" s="57"/>
      <c r="LXG78" s="57"/>
      <c r="LXH78" s="57"/>
      <c r="LXI78" s="57"/>
      <c r="LXJ78" s="57"/>
      <c r="LXK78" s="57"/>
      <c r="LXL78" s="57"/>
      <c r="LXM78" s="57"/>
      <c r="LXN78" s="57"/>
      <c r="LXO78" s="57"/>
      <c r="LXP78" s="57"/>
      <c r="LXQ78" s="57"/>
      <c r="LXR78" s="57"/>
      <c r="LXS78" s="57"/>
      <c r="LXT78" s="57"/>
      <c r="LXU78" s="57"/>
      <c r="LXV78" s="57"/>
      <c r="LXW78" s="57"/>
      <c r="LXX78" s="57"/>
      <c r="LXY78" s="57"/>
      <c r="LXZ78" s="57"/>
      <c r="LYA78" s="57"/>
      <c r="LYB78" s="57"/>
      <c r="LYC78" s="57"/>
      <c r="LYD78" s="57"/>
      <c r="LYE78" s="57"/>
      <c r="LYF78" s="57"/>
      <c r="LYG78" s="57"/>
      <c r="LYH78" s="57"/>
      <c r="LYI78" s="57"/>
      <c r="LYJ78" s="57"/>
      <c r="LYK78" s="57"/>
      <c r="LYL78" s="57"/>
      <c r="LYM78" s="57"/>
      <c r="LYN78" s="57"/>
      <c r="LYO78" s="57"/>
      <c r="LYP78" s="57"/>
      <c r="LYQ78" s="57"/>
      <c r="LYR78" s="57"/>
      <c r="LYS78" s="57"/>
      <c r="LYT78" s="57"/>
      <c r="LYU78" s="57"/>
      <c r="LYV78" s="57"/>
      <c r="LYW78" s="57"/>
      <c r="LYX78" s="57"/>
      <c r="LYY78" s="57"/>
      <c r="LYZ78" s="57"/>
      <c r="LZA78" s="57"/>
      <c r="LZB78" s="57"/>
      <c r="LZC78" s="57"/>
      <c r="LZD78" s="57"/>
      <c r="LZE78" s="57"/>
      <c r="LZF78" s="57"/>
      <c r="LZG78" s="57"/>
      <c r="LZH78" s="57"/>
      <c r="LZI78" s="57"/>
      <c r="LZJ78" s="57"/>
      <c r="LZK78" s="57"/>
      <c r="LZL78" s="57"/>
      <c r="LZM78" s="57"/>
      <c r="LZN78" s="57"/>
      <c r="LZO78" s="57"/>
      <c r="LZP78" s="57"/>
      <c r="LZQ78" s="57"/>
      <c r="LZR78" s="57"/>
      <c r="LZS78" s="57"/>
      <c r="LZT78" s="57"/>
      <c r="LZU78" s="57"/>
      <c r="LZV78" s="57"/>
      <c r="LZW78" s="57"/>
      <c r="LZX78" s="57"/>
      <c r="LZY78" s="57"/>
      <c r="LZZ78" s="57"/>
      <c r="MAA78" s="57"/>
      <c r="MAB78" s="57"/>
      <c r="MAC78" s="57"/>
      <c r="MAD78" s="57"/>
      <c r="MAE78" s="57"/>
      <c r="MAF78" s="57"/>
      <c r="MAG78" s="57"/>
      <c r="MAH78" s="57"/>
      <c r="MAI78" s="57"/>
      <c r="MAJ78" s="57"/>
      <c r="MAK78" s="57"/>
      <c r="MAL78" s="57"/>
      <c r="MAM78" s="57"/>
      <c r="MAN78" s="57"/>
      <c r="MAO78" s="57"/>
      <c r="MAP78" s="57"/>
      <c r="MAQ78" s="57"/>
      <c r="MAR78" s="57"/>
      <c r="MAS78" s="57"/>
      <c r="MAT78" s="57"/>
      <c r="MAU78" s="57"/>
      <c r="MAV78" s="57"/>
      <c r="MAW78" s="57"/>
      <c r="MAX78" s="57"/>
      <c r="MAY78" s="57"/>
      <c r="MAZ78" s="57"/>
      <c r="MBA78" s="57"/>
      <c r="MBB78" s="57"/>
      <c r="MBC78" s="57"/>
      <c r="MBD78" s="57"/>
      <c r="MBE78" s="57"/>
      <c r="MBF78" s="57"/>
      <c r="MBG78" s="57"/>
      <c r="MBH78" s="57"/>
      <c r="MBI78" s="57"/>
      <c r="MBJ78" s="57"/>
      <c r="MBK78" s="57"/>
      <c r="MBL78" s="57"/>
      <c r="MBM78" s="57"/>
      <c r="MBN78" s="57"/>
      <c r="MBO78" s="57"/>
      <c r="MBP78" s="57"/>
      <c r="MBQ78" s="57"/>
      <c r="MBR78" s="57"/>
      <c r="MBS78" s="57"/>
      <c r="MBT78" s="57"/>
      <c r="MBU78" s="57"/>
      <c r="MBV78" s="57"/>
      <c r="MBW78" s="57"/>
      <c r="MBX78" s="57"/>
      <c r="MBY78" s="57"/>
      <c r="MBZ78" s="57"/>
      <c r="MCA78" s="57"/>
      <c r="MCB78" s="57"/>
      <c r="MCC78" s="57"/>
      <c r="MCD78" s="57"/>
      <c r="MCE78" s="57"/>
      <c r="MCF78" s="57"/>
      <c r="MCG78" s="57"/>
      <c r="MCH78" s="57"/>
      <c r="MCI78" s="57"/>
      <c r="MCJ78" s="57"/>
      <c r="MCK78" s="57"/>
      <c r="MCL78" s="57"/>
      <c r="MCM78" s="57"/>
      <c r="MCN78" s="57"/>
      <c r="MCO78" s="57"/>
      <c r="MCP78" s="57"/>
      <c r="MCQ78" s="57"/>
      <c r="MCR78" s="57"/>
      <c r="MCS78" s="57"/>
      <c r="MCT78" s="57"/>
      <c r="MCU78" s="57"/>
      <c r="MCV78" s="57"/>
      <c r="MCW78" s="57"/>
      <c r="MCX78" s="57"/>
      <c r="MCY78" s="57"/>
      <c r="MCZ78" s="57"/>
      <c r="MDA78" s="57"/>
      <c r="MDB78" s="57"/>
      <c r="MDC78" s="57"/>
      <c r="MDD78" s="57"/>
      <c r="MDE78" s="57"/>
      <c r="MDF78" s="57"/>
      <c r="MDG78" s="57"/>
      <c r="MDH78" s="57"/>
      <c r="MDI78" s="57"/>
      <c r="MDJ78" s="57"/>
      <c r="MDK78" s="57"/>
      <c r="MDL78" s="57"/>
      <c r="MDM78" s="57"/>
      <c r="MDN78" s="57"/>
      <c r="MDO78" s="57"/>
      <c r="MDP78" s="57"/>
      <c r="MDQ78" s="57"/>
      <c r="MDR78" s="57"/>
      <c r="MDS78" s="57"/>
      <c r="MDT78" s="57"/>
      <c r="MDU78" s="57"/>
      <c r="MDV78" s="57"/>
      <c r="MDW78" s="57"/>
      <c r="MDX78" s="57"/>
      <c r="MDY78" s="57"/>
      <c r="MDZ78" s="57"/>
      <c r="MEA78" s="57"/>
      <c r="MEB78" s="57"/>
      <c r="MEC78" s="57"/>
      <c r="MED78" s="57"/>
      <c r="MEE78" s="57"/>
      <c r="MEF78" s="57"/>
      <c r="MEG78" s="57"/>
      <c r="MEH78" s="57"/>
      <c r="MEI78" s="57"/>
      <c r="MEJ78" s="57"/>
      <c r="MEK78" s="57"/>
      <c r="MEL78" s="57"/>
      <c r="MEM78" s="57"/>
      <c r="MEN78" s="57"/>
      <c r="MEO78" s="57"/>
      <c r="MEP78" s="57"/>
      <c r="MEQ78" s="57"/>
      <c r="MER78" s="57"/>
      <c r="MES78" s="57"/>
      <c r="MET78" s="57"/>
      <c r="MEU78" s="57"/>
      <c r="MEV78" s="57"/>
      <c r="MEW78" s="57"/>
      <c r="MEX78" s="57"/>
      <c r="MEY78" s="57"/>
      <c r="MEZ78" s="57"/>
      <c r="MFA78" s="57"/>
      <c r="MFB78" s="57"/>
      <c r="MFC78" s="57"/>
      <c r="MFD78" s="57"/>
      <c r="MFE78" s="57"/>
      <c r="MFF78" s="57"/>
      <c r="MFG78" s="57"/>
      <c r="MFH78" s="57"/>
      <c r="MFI78" s="57"/>
      <c r="MFJ78" s="57"/>
      <c r="MFK78" s="57"/>
      <c r="MFL78" s="57"/>
      <c r="MFM78" s="57"/>
      <c r="MFN78" s="57"/>
      <c r="MFO78" s="57"/>
      <c r="MFP78" s="57"/>
      <c r="MFQ78" s="57"/>
      <c r="MFR78" s="57"/>
      <c r="MFS78" s="57"/>
      <c r="MFT78" s="57"/>
      <c r="MFU78" s="57"/>
      <c r="MFV78" s="57"/>
      <c r="MFW78" s="57"/>
      <c r="MFX78" s="57"/>
      <c r="MFY78" s="57"/>
      <c r="MFZ78" s="57"/>
      <c r="MGA78" s="57"/>
      <c r="MGB78" s="57"/>
      <c r="MGC78" s="57"/>
      <c r="MGD78" s="57"/>
      <c r="MGE78" s="57"/>
      <c r="MGF78" s="57"/>
      <c r="MGG78" s="57"/>
      <c r="MGH78" s="57"/>
      <c r="MGI78" s="57"/>
      <c r="MGJ78" s="57"/>
      <c r="MGK78" s="57"/>
      <c r="MGL78" s="57"/>
      <c r="MGM78" s="57"/>
      <c r="MGN78" s="57"/>
      <c r="MGO78" s="57"/>
      <c r="MGP78" s="57"/>
      <c r="MGQ78" s="57"/>
      <c r="MGR78" s="57"/>
      <c r="MGS78" s="57"/>
      <c r="MGT78" s="57"/>
      <c r="MGU78" s="57"/>
      <c r="MGV78" s="57"/>
      <c r="MGW78" s="57"/>
      <c r="MGX78" s="57"/>
      <c r="MGY78" s="57"/>
      <c r="MGZ78" s="57"/>
      <c r="MHA78" s="57"/>
      <c r="MHB78" s="57"/>
      <c r="MHC78" s="57"/>
      <c r="MHD78" s="57"/>
      <c r="MHE78" s="57"/>
      <c r="MHF78" s="57"/>
      <c r="MHG78" s="57"/>
      <c r="MHH78" s="57"/>
      <c r="MHI78" s="57"/>
      <c r="MHJ78" s="57"/>
      <c r="MHK78" s="57"/>
      <c r="MHL78" s="57"/>
      <c r="MHM78" s="57"/>
      <c r="MHN78" s="57"/>
      <c r="MHO78" s="57"/>
      <c r="MHP78" s="57"/>
      <c r="MHQ78" s="57"/>
      <c r="MHR78" s="57"/>
      <c r="MHS78" s="57"/>
      <c r="MHT78" s="57"/>
      <c r="MHU78" s="57"/>
      <c r="MHV78" s="57"/>
      <c r="MHW78" s="57"/>
      <c r="MHX78" s="57"/>
      <c r="MHY78" s="57"/>
      <c r="MHZ78" s="57"/>
      <c r="MIA78" s="57"/>
      <c r="MIB78" s="57"/>
      <c r="MIC78" s="57"/>
      <c r="MID78" s="57"/>
      <c r="MIE78" s="57"/>
      <c r="MIF78" s="57"/>
      <c r="MIG78" s="57"/>
      <c r="MIH78" s="57"/>
      <c r="MII78" s="57"/>
      <c r="MIJ78" s="57"/>
      <c r="MIK78" s="57"/>
      <c r="MIL78" s="57"/>
      <c r="MIM78" s="57"/>
      <c r="MIN78" s="57"/>
      <c r="MIO78" s="57"/>
      <c r="MIP78" s="57"/>
      <c r="MIQ78" s="57"/>
      <c r="MIR78" s="57"/>
      <c r="MIS78" s="57"/>
      <c r="MIT78" s="57"/>
      <c r="MIU78" s="57"/>
      <c r="MIV78" s="57"/>
      <c r="MIW78" s="57"/>
      <c r="MIX78" s="57"/>
      <c r="MIY78" s="57"/>
      <c r="MIZ78" s="57"/>
      <c r="MJA78" s="57"/>
      <c r="MJB78" s="57"/>
      <c r="MJC78" s="57"/>
      <c r="MJD78" s="57"/>
      <c r="MJE78" s="57"/>
      <c r="MJF78" s="57"/>
      <c r="MJG78" s="57"/>
      <c r="MJH78" s="57"/>
      <c r="MJI78" s="57"/>
      <c r="MJJ78" s="57"/>
      <c r="MJK78" s="57"/>
      <c r="MJL78" s="57"/>
      <c r="MJM78" s="57"/>
      <c r="MJN78" s="57"/>
      <c r="MJO78" s="57"/>
      <c r="MJP78" s="57"/>
      <c r="MJQ78" s="57"/>
      <c r="MJR78" s="57"/>
      <c r="MJS78" s="57"/>
      <c r="MJT78" s="57"/>
      <c r="MJU78" s="57"/>
      <c r="MJV78" s="57"/>
      <c r="MJW78" s="57"/>
      <c r="MJX78" s="57"/>
      <c r="MJY78" s="57"/>
      <c r="MJZ78" s="57"/>
      <c r="MKA78" s="57"/>
      <c r="MKB78" s="57"/>
      <c r="MKC78" s="57"/>
      <c r="MKD78" s="57"/>
      <c r="MKE78" s="57"/>
      <c r="MKF78" s="57"/>
      <c r="MKG78" s="57"/>
      <c r="MKH78" s="57"/>
      <c r="MKI78" s="57"/>
      <c r="MKJ78" s="57"/>
      <c r="MKK78" s="57"/>
      <c r="MKL78" s="57"/>
      <c r="MKM78" s="57"/>
      <c r="MKN78" s="57"/>
      <c r="MKO78" s="57"/>
      <c r="MKP78" s="57"/>
      <c r="MKQ78" s="57"/>
      <c r="MKR78" s="57"/>
      <c r="MKS78" s="57"/>
      <c r="MKT78" s="57"/>
      <c r="MKU78" s="57"/>
      <c r="MKV78" s="57"/>
      <c r="MKW78" s="57"/>
      <c r="MKX78" s="57"/>
      <c r="MKY78" s="57"/>
      <c r="MKZ78" s="57"/>
      <c r="MLA78" s="57"/>
      <c r="MLB78" s="57"/>
      <c r="MLC78" s="57"/>
      <c r="MLD78" s="57"/>
      <c r="MLE78" s="57"/>
      <c r="MLF78" s="57"/>
      <c r="MLG78" s="57"/>
      <c r="MLH78" s="57"/>
      <c r="MLI78" s="57"/>
      <c r="MLJ78" s="57"/>
      <c r="MLK78" s="57"/>
      <c r="MLL78" s="57"/>
      <c r="MLM78" s="57"/>
      <c r="MLN78" s="57"/>
      <c r="MLO78" s="57"/>
      <c r="MLP78" s="57"/>
      <c r="MLQ78" s="57"/>
      <c r="MLR78" s="57"/>
      <c r="MLS78" s="57"/>
      <c r="MLT78" s="57"/>
      <c r="MLU78" s="57"/>
      <c r="MLV78" s="57"/>
      <c r="MLW78" s="57"/>
      <c r="MLX78" s="57"/>
      <c r="MLY78" s="57"/>
      <c r="MLZ78" s="57"/>
      <c r="MMA78" s="57"/>
      <c r="MMB78" s="57"/>
      <c r="MMC78" s="57"/>
      <c r="MMD78" s="57"/>
      <c r="MME78" s="57"/>
      <c r="MMF78" s="57"/>
      <c r="MMG78" s="57"/>
      <c r="MMH78" s="57"/>
      <c r="MMI78" s="57"/>
      <c r="MMJ78" s="57"/>
      <c r="MMK78" s="57"/>
      <c r="MML78" s="57"/>
      <c r="MMM78" s="57"/>
      <c r="MMN78" s="57"/>
      <c r="MMO78" s="57"/>
      <c r="MMP78" s="57"/>
      <c r="MMQ78" s="57"/>
      <c r="MMR78" s="57"/>
      <c r="MMS78" s="57"/>
      <c r="MMT78" s="57"/>
      <c r="MMU78" s="57"/>
      <c r="MMV78" s="57"/>
      <c r="MMW78" s="57"/>
      <c r="MMX78" s="57"/>
      <c r="MMY78" s="57"/>
      <c r="MMZ78" s="57"/>
      <c r="MNA78" s="57"/>
      <c r="MNB78" s="57"/>
      <c r="MNC78" s="57"/>
      <c r="MND78" s="57"/>
      <c r="MNE78" s="57"/>
      <c r="MNF78" s="57"/>
      <c r="MNG78" s="57"/>
      <c r="MNH78" s="57"/>
      <c r="MNI78" s="57"/>
      <c r="MNJ78" s="57"/>
      <c r="MNK78" s="57"/>
      <c r="MNL78" s="57"/>
      <c r="MNM78" s="57"/>
      <c r="MNN78" s="57"/>
      <c r="MNO78" s="57"/>
      <c r="MNP78" s="57"/>
      <c r="MNQ78" s="57"/>
      <c r="MNR78" s="57"/>
      <c r="MNS78" s="57"/>
      <c r="MNT78" s="57"/>
      <c r="MNU78" s="57"/>
      <c r="MNV78" s="57"/>
      <c r="MNW78" s="57"/>
      <c r="MNX78" s="57"/>
      <c r="MNY78" s="57"/>
      <c r="MNZ78" s="57"/>
      <c r="MOA78" s="57"/>
      <c r="MOB78" s="57"/>
      <c r="MOC78" s="57"/>
      <c r="MOD78" s="57"/>
      <c r="MOE78" s="57"/>
      <c r="MOF78" s="57"/>
      <c r="MOG78" s="57"/>
      <c r="MOH78" s="57"/>
      <c r="MOI78" s="57"/>
      <c r="MOJ78" s="57"/>
      <c r="MOK78" s="57"/>
      <c r="MOL78" s="57"/>
      <c r="MOM78" s="57"/>
      <c r="MON78" s="57"/>
      <c r="MOO78" s="57"/>
      <c r="MOP78" s="57"/>
      <c r="MOQ78" s="57"/>
      <c r="MOR78" s="57"/>
      <c r="MOS78" s="57"/>
      <c r="MOT78" s="57"/>
      <c r="MOU78" s="57"/>
      <c r="MOV78" s="57"/>
      <c r="MOW78" s="57"/>
      <c r="MOX78" s="57"/>
      <c r="MOY78" s="57"/>
      <c r="MOZ78" s="57"/>
      <c r="MPA78" s="57"/>
      <c r="MPB78" s="57"/>
      <c r="MPC78" s="57"/>
      <c r="MPD78" s="57"/>
      <c r="MPE78" s="57"/>
      <c r="MPF78" s="57"/>
      <c r="MPG78" s="57"/>
      <c r="MPH78" s="57"/>
      <c r="MPI78" s="57"/>
      <c r="MPJ78" s="57"/>
      <c r="MPK78" s="57"/>
      <c r="MPL78" s="57"/>
      <c r="MPM78" s="57"/>
      <c r="MPN78" s="57"/>
      <c r="MPO78" s="57"/>
      <c r="MPP78" s="57"/>
      <c r="MPQ78" s="57"/>
      <c r="MPR78" s="57"/>
      <c r="MPS78" s="57"/>
      <c r="MPT78" s="57"/>
      <c r="MPU78" s="57"/>
      <c r="MPV78" s="57"/>
      <c r="MPW78" s="57"/>
      <c r="MPX78" s="57"/>
      <c r="MPY78" s="57"/>
      <c r="MPZ78" s="57"/>
      <c r="MQA78" s="57"/>
      <c r="MQB78" s="57"/>
      <c r="MQC78" s="57"/>
      <c r="MQD78" s="57"/>
      <c r="MQE78" s="57"/>
      <c r="MQF78" s="57"/>
      <c r="MQG78" s="57"/>
      <c r="MQH78" s="57"/>
      <c r="MQI78" s="57"/>
      <c r="MQJ78" s="57"/>
      <c r="MQK78" s="57"/>
      <c r="MQL78" s="57"/>
      <c r="MQM78" s="57"/>
      <c r="MQN78" s="57"/>
      <c r="MQO78" s="57"/>
      <c r="MQP78" s="57"/>
      <c r="MQQ78" s="57"/>
      <c r="MQR78" s="57"/>
      <c r="MQS78" s="57"/>
      <c r="MQT78" s="57"/>
      <c r="MQU78" s="57"/>
      <c r="MQV78" s="57"/>
      <c r="MQW78" s="57"/>
      <c r="MQX78" s="57"/>
      <c r="MQY78" s="57"/>
      <c r="MQZ78" s="57"/>
      <c r="MRA78" s="57"/>
      <c r="MRB78" s="57"/>
      <c r="MRC78" s="57"/>
      <c r="MRD78" s="57"/>
      <c r="MRE78" s="57"/>
      <c r="MRF78" s="57"/>
      <c r="MRG78" s="57"/>
      <c r="MRH78" s="57"/>
      <c r="MRI78" s="57"/>
      <c r="MRJ78" s="57"/>
      <c r="MRK78" s="57"/>
      <c r="MRL78" s="57"/>
      <c r="MRM78" s="57"/>
      <c r="MRN78" s="57"/>
      <c r="MRO78" s="57"/>
      <c r="MRP78" s="57"/>
      <c r="MRQ78" s="57"/>
      <c r="MRR78" s="57"/>
      <c r="MRS78" s="57"/>
      <c r="MRT78" s="57"/>
      <c r="MRU78" s="57"/>
      <c r="MRV78" s="57"/>
      <c r="MRW78" s="57"/>
      <c r="MRX78" s="57"/>
      <c r="MRY78" s="57"/>
      <c r="MRZ78" s="57"/>
      <c r="MSA78" s="57"/>
      <c r="MSB78" s="57"/>
      <c r="MSC78" s="57"/>
      <c r="MSD78" s="57"/>
      <c r="MSE78" s="57"/>
      <c r="MSF78" s="57"/>
      <c r="MSG78" s="57"/>
      <c r="MSH78" s="57"/>
      <c r="MSI78" s="57"/>
      <c r="MSJ78" s="57"/>
      <c r="MSK78" s="57"/>
      <c r="MSL78" s="57"/>
      <c r="MSM78" s="57"/>
      <c r="MSN78" s="57"/>
      <c r="MSO78" s="57"/>
      <c r="MSP78" s="57"/>
      <c r="MSQ78" s="57"/>
      <c r="MSR78" s="57"/>
      <c r="MSS78" s="57"/>
      <c r="MST78" s="57"/>
      <c r="MSU78" s="57"/>
      <c r="MSV78" s="57"/>
      <c r="MSW78" s="57"/>
      <c r="MSX78" s="57"/>
      <c r="MSY78" s="57"/>
      <c r="MSZ78" s="57"/>
      <c r="MTA78" s="57"/>
      <c r="MTB78" s="57"/>
      <c r="MTC78" s="57"/>
      <c r="MTD78" s="57"/>
      <c r="MTE78" s="57"/>
      <c r="MTF78" s="57"/>
      <c r="MTG78" s="57"/>
      <c r="MTH78" s="57"/>
      <c r="MTI78" s="57"/>
      <c r="MTJ78" s="57"/>
      <c r="MTK78" s="57"/>
      <c r="MTL78" s="57"/>
      <c r="MTM78" s="57"/>
      <c r="MTN78" s="57"/>
      <c r="MTO78" s="57"/>
      <c r="MTP78" s="57"/>
      <c r="MTQ78" s="57"/>
      <c r="MTR78" s="57"/>
      <c r="MTS78" s="57"/>
      <c r="MTT78" s="57"/>
      <c r="MTU78" s="57"/>
      <c r="MTV78" s="57"/>
      <c r="MTW78" s="57"/>
      <c r="MTX78" s="57"/>
      <c r="MTY78" s="57"/>
      <c r="MTZ78" s="57"/>
      <c r="MUA78" s="57"/>
      <c r="MUB78" s="57"/>
      <c r="MUC78" s="57"/>
      <c r="MUD78" s="57"/>
      <c r="MUE78" s="57"/>
      <c r="MUF78" s="57"/>
      <c r="MUG78" s="57"/>
      <c r="MUH78" s="57"/>
      <c r="MUI78" s="57"/>
      <c r="MUJ78" s="57"/>
      <c r="MUK78" s="57"/>
      <c r="MUL78" s="57"/>
      <c r="MUM78" s="57"/>
      <c r="MUN78" s="57"/>
      <c r="MUO78" s="57"/>
      <c r="MUP78" s="57"/>
      <c r="MUQ78" s="57"/>
      <c r="MUR78" s="57"/>
      <c r="MUS78" s="57"/>
      <c r="MUT78" s="57"/>
      <c r="MUU78" s="57"/>
      <c r="MUV78" s="57"/>
      <c r="MUW78" s="57"/>
      <c r="MUX78" s="57"/>
      <c r="MUY78" s="57"/>
      <c r="MUZ78" s="57"/>
      <c r="MVA78" s="57"/>
      <c r="MVB78" s="57"/>
      <c r="MVC78" s="57"/>
      <c r="MVD78" s="57"/>
      <c r="MVE78" s="57"/>
      <c r="MVF78" s="57"/>
      <c r="MVG78" s="57"/>
      <c r="MVH78" s="57"/>
      <c r="MVI78" s="57"/>
      <c r="MVJ78" s="57"/>
      <c r="MVK78" s="57"/>
      <c r="MVL78" s="57"/>
      <c r="MVM78" s="57"/>
      <c r="MVN78" s="57"/>
      <c r="MVO78" s="57"/>
      <c r="MVP78" s="57"/>
      <c r="MVQ78" s="57"/>
      <c r="MVR78" s="57"/>
      <c r="MVS78" s="57"/>
      <c r="MVT78" s="57"/>
      <c r="MVU78" s="57"/>
      <c r="MVV78" s="57"/>
      <c r="MVW78" s="57"/>
      <c r="MVX78" s="57"/>
      <c r="MVY78" s="57"/>
      <c r="MVZ78" s="57"/>
      <c r="MWA78" s="57"/>
      <c r="MWB78" s="57"/>
      <c r="MWC78" s="57"/>
      <c r="MWD78" s="57"/>
      <c r="MWE78" s="57"/>
      <c r="MWF78" s="57"/>
      <c r="MWG78" s="57"/>
      <c r="MWH78" s="57"/>
      <c r="MWI78" s="57"/>
      <c r="MWJ78" s="57"/>
      <c r="MWK78" s="57"/>
      <c r="MWL78" s="57"/>
      <c r="MWM78" s="57"/>
      <c r="MWN78" s="57"/>
      <c r="MWO78" s="57"/>
      <c r="MWP78" s="57"/>
      <c r="MWQ78" s="57"/>
      <c r="MWR78" s="57"/>
      <c r="MWS78" s="57"/>
      <c r="MWT78" s="57"/>
      <c r="MWU78" s="57"/>
      <c r="MWV78" s="57"/>
      <c r="MWW78" s="57"/>
      <c r="MWX78" s="57"/>
      <c r="MWY78" s="57"/>
      <c r="MWZ78" s="57"/>
      <c r="MXA78" s="57"/>
      <c r="MXB78" s="57"/>
      <c r="MXC78" s="57"/>
      <c r="MXD78" s="57"/>
      <c r="MXE78" s="57"/>
      <c r="MXF78" s="57"/>
      <c r="MXG78" s="57"/>
      <c r="MXH78" s="57"/>
      <c r="MXI78" s="57"/>
      <c r="MXJ78" s="57"/>
      <c r="MXK78" s="57"/>
      <c r="MXL78" s="57"/>
      <c r="MXM78" s="57"/>
      <c r="MXN78" s="57"/>
      <c r="MXO78" s="57"/>
      <c r="MXP78" s="57"/>
      <c r="MXQ78" s="57"/>
      <c r="MXR78" s="57"/>
      <c r="MXS78" s="57"/>
      <c r="MXT78" s="57"/>
      <c r="MXU78" s="57"/>
      <c r="MXV78" s="57"/>
      <c r="MXW78" s="57"/>
      <c r="MXX78" s="57"/>
      <c r="MXY78" s="57"/>
      <c r="MXZ78" s="57"/>
      <c r="MYA78" s="57"/>
      <c r="MYB78" s="57"/>
      <c r="MYC78" s="57"/>
      <c r="MYD78" s="57"/>
      <c r="MYE78" s="57"/>
      <c r="MYF78" s="57"/>
      <c r="MYG78" s="57"/>
      <c r="MYH78" s="57"/>
      <c r="MYI78" s="57"/>
      <c r="MYJ78" s="57"/>
      <c r="MYK78" s="57"/>
      <c r="MYL78" s="57"/>
      <c r="MYM78" s="57"/>
      <c r="MYN78" s="57"/>
      <c r="MYO78" s="57"/>
      <c r="MYP78" s="57"/>
      <c r="MYQ78" s="57"/>
      <c r="MYR78" s="57"/>
      <c r="MYS78" s="57"/>
      <c r="MYT78" s="57"/>
      <c r="MYU78" s="57"/>
      <c r="MYV78" s="57"/>
      <c r="MYW78" s="57"/>
      <c r="MYX78" s="57"/>
      <c r="MYY78" s="57"/>
      <c r="MYZ78" s="57"/>
      <c r="MZA78" s="57"/>
      <c r="MZB78" s="57"/>
      <c r="MZC78" s="57"/>
      <c r="MZD78" s="57"/>
      <c r="MZE78" s="57"/>
      <c r="MZF78" s="57"/>
      <c r="MZG78" s="57"/>
      <c r="MZH78" s="57"/>
      <c r="MZI78" s="57"/>
      <c r="MZJ78" s="57"/>
      <c r="MZK78" s="57"/>
      <c r="MZL78" s="57"/>
      <c r="MZM78" s="57"/>
      <c r="MZN78" s="57"/>
      <c r="MZO78" s="57"/>
      <c r="MZP78" s="57"/>
      <c r="MZQ78" s="57"/>
      <c r="MZR78" s="57"/>
      <c r="MZS78" s="57"/>
      <c r="MZT78" s="57"/>
      <c r="MZU78" s="57"/>
      <c r="MZV78" s="57"/>
      <c r="MZW78" s="57"/>
      <c r="MZX78" s="57"/>
      <c r="MZY78" s="57"/>
      <c r="MZZ78" s="57"/>
      <c r="NAA78" s="57"/>
      <c r="NAB78" s="57"/>
      <c r="NAC78" s="57"/>
      <c r="NAD78" s="57"/>
      <c r="NAE78" s="57"/>
      <c r="NAF78" s="57"/>
      <c r="NAG78" s="57"/>
      <c r="NAH78" s="57"/>
      <c r="NAI78" s="57"/>
      <c r="NAJ78" s="57"/>
      <c r="NAK78" s="57"/>
      <c r="NAL78" s="57"/>
      <c r="NAM78" s="57"/>
      <c r="NAN78" s="57"/>
      <c r="NAO78" s="57"/>
      <c r="NAP78" s="57"/>
      <c r="NAQ78" s="57"/>
      <c r="NAR78" s="57"/>
      <c r="NAS78" s="57"/>
      <c r="NAT78" s="57"/>
      <c r="NAU78" s="57"/>
      <c r="NAV78" s="57"/>
      <c r="NAW78" s="57"/>
      <c r="NAX78" s="57"/>
      <c r="NAY78" s="57"/>
      <c r="NAZ78" s="57"/>
      <c r="NBA78" s="57"/>
      <c r="NBB78" s="57"/>
      <c r="NBC78" s="57"/>
      <c r="NBD78" s="57"/>
      <c r="NBE78" s="57"/>
      <c r="NBF78" s="57"/>
      <c r="NBG78" s="57"/>
      <c r="NBH78" s="57"/>
      <c r="NBI78" s="57"/>
      <c r="NBJ78" s="57"/>
      <c r="NBK78" s="57"/>
      <c r="NBL78" s="57"/>
      <c r="NBM78" s="57"/>
      <c r="NBN78" s="57"/>
      <c r="NBO78" s="57"/>
      <c r="NBP78" s="57"/>
      <c r="NBQ78" s="57"/>
      <c r="NBR78" s="57"/>
      <c r="NBS78" s="57"/>
      <c r="NBT78" s="57"/>
      <c r="NBU78" s="57"/>
      <c r="NBV78" s="57"/>
      <c r="NBW78" s="57"/>
      <c r="NBX78" s="57"/>
      <c r="NBY78" s="57"/>
      <c r="NBZ78" s="57"/>
      <c r="NCA78" s="57"/>
      <c r="NCB78" s="57"/>
      <c r="NCC78" s="57"/>
      <c r="NCD78" s="57"/>
      <c r="NCE78" s="57"/>
      <c r="NCF78" s="57"/>
      <c r="NCG78" s="57"/>
      <c r="NCH78" s="57"/>
      <c r="NCI78" s="57"/>
      <c r="NCJ78" s="57"/>
      <c r="NCK78" s="57"/>
      <c r="NCL78" s="57"/>
      <c r="NCM78" s="57"/>
      <c r="NCN78" s="57"/>
      <c r="NCO78" s="57"/>
      <c r="NCP78" s="57"/>
      <c r="NCQ78" s="57"/>
      <c r="NCR78" s="57"/>
      <c r="NCS78" s="57"/>
      <c r="NCT78" s="57"/>
      <c r="NCU78" s="57"/>
      <c r="NCV78" s="57"/>
      <c r="NCW78" s="57"/>
      <c r="NCX78" s="57"/>
      <c r="NCY78" s="57"/>
      <c r="NCZ78" s="57"/>
      <c r="NDA78" s="57"/>
      <c r="NDB78" s="57"/>
      <c r="NDC78" s="57"/>
      <c r="NDD78" s="57"/>
      <c r="NDE78" s="57"/>
      <c r="NDF78" s="57"/>
      <c r="NDG78" s="57"/>
      <c r="NDH78" s="57"/>
      <c r="NDI78" s="57"/>
      <c r="NDJ78" s="57"/>
      <c r="NDK78" s="57"/>
      <c r="NDL78" s="57"/>
      <c r="NDM78" s="57"/>
      <c r="NDN78" s="57"/>
      <c r="NDO78" s="57"/>
      <c r="NDP78" s="57"/>
      <c r="NDQ78" s="57"/>
      <c r="NDR78" s="57"/>
      <c r="NDS78" s="57"/>
      <c r="NDT78" s="57"/>
      <c r="NDU78" s="57"/>
      <c r="NDV78" s="57"/>
      <c r="NDW78" s="57"/>
      <c r="NDX78" s="57"/>
      <c r="NDY78" s="57"/>
      <c r="NDZ78" s="57"/>
      <c r="NEA78" s="57"/>
      <c r="NEB78" s="57"/>
      <c r="NEC78" s="57"/>
      <c r="NED78" s="57"/>
      <c r="NEE78" s="57"/>
      <c r="NEF78" s="57"/>
      <c r="NEG78" s="57"/>
      <c r="NEH78" s="57"/>
      <c r="NEI78" s="57"/>
      <c r="NEJ78" s="57"/>
      <c r="NEK78" s="57"/>
      <c r="NEL78" s="57"/>
      <c r="NEM78" s="57"/>
      <c r="NEN78" s="57"/>
      <c r="NEO78" s="57"/>
      <c r="NEP78" s="57"/>
      <c r="NEQ78" s="57"/>
      <c r="NER78" s="57"/>
      <c r="NES78" s="57"/>
      <c r="NET78" s="57"/>
      <c r="NEU78" s="57"/>
      <c r="NEV78" s="57"/>
      <c r="NEW78" s="57"/>
      <c r="NEX78" s="57"/>
      <c r="NEY78" s="57"/>
      <c r="NEZ78" s="57"/>
      <c r="NFA78" s="57"/>
      <c r="NFB78" s="57"/>
      <c r="NFC78" s="57"/>
      <c r="NFD78" s="57"/>
      <c r="NFE78" s="57"/>
      <c r="NFF78" s="57"/>
      <c r="NFG78" s="57"/>
      <c r="NFH78" s="57"/>
      <c r="NFI78" s="57"/>
      <c r="NFJ78" s="57"/>
      <c r="NFK78" s="57"/>
      <c r="NFL78" s="57"/>
      <c r="NFM78" s="57"/>
      <c r="NFN78" s="57"/>
      <c r="NFO78" s="57"/>
      <c r="NFP78" s="57"/>
      <c r="NFQ78" s="57"/>
      <c r="NFR78" s="57"/>
      <c r="NFS78" s="57"/>
      <c r="NFT78" s="57"/>
      <c r="NFU78" s="57"/>
      <c r="NFV78" s="57"/>
      <c r="NFW78" s="57"/>
      <c r="NFX78" s="57"/>
      <c r="NFY78" s="57"/>
      <c r="NFZ78" s="57"/>
      <c r="NGA78" s="57"/>
      <c r="NGB78" s="57"/>
      <c r="NGC78" s="57"/>
      <c r="NGD78" s="57"/>
      <c r="NGE78" s="57"/>
      <c r="NGF78" s="57"/>
      <c r="NGG78" s="57"/>
      <c r="NGH78" s="57"/>
      <c r="NGI78" s="57"/>
      <c r="NGJ78" s="57"/>
      <c r="NGK78" s="57"/>
      <c r="NGL78" s="57"/>
      <c r="NGM78" s="57"/>
      <c r="NGN78" s="57"/>
      <c r="NGO78" s="57"/>
      <c r="NGP78" s="57"/>
      <c r="NGQ78" s="57"/>
      <c r="NGR78" s="57"/>
      <c r="NGS78" s="57"/>
      <c r="NGT78" s="57"/>
      <c r="NGU78" s="57"/>
      <c r="NGV78" s="57"/>
      <c r="NGW78" s="57"/>
      <c r="NGX78" s="57"/>
      <c r="NGY78" s="57"/>
      <c r="NGZ78" s="57"/>
      <c r="NHA78" s="57"/>
      <c r="NHB78" s="57"/>
      <c r="NHC78" s="57"/>
      <c r="NHD78" s="57"/>
      <c r="NHE78" s="57"/>
      <c r="NHF78" s="57"/>
      <c r="NHG78" s="57"/>
      <c r="NHH78" s="57"/>
      <c r="NHI78" s="57"/>
      <c r="NHJ78" s="57"/>
      <c r="NHK78" s="57"/>
      <c r="NHL78" s="57"/>
      <c r="NHM78" s="57"/>
      <c r="NHN78" s="57"/>
      <c r="NHO78" s="57"/>
      <c r="NHP78" s="57"/>
      <c r="NHQ78" s="57"/>
      <c r="NHR78" s="57"/>
      <c r="NHS78" s="57"/>
      <c r="NHT78" s="57"/>
      <c r="NHU78" s="57"/>
      <c r="NHV78" s="57"/>
      <c r="NHW78" s="57"/>
      <c r="NHX78" s="57"/>
      <c r="NHY78" s="57"/>
      <c r="NHZ78" s="57"/>
      <c r="NIA78" s="57"/>
      <c r="NIB78" s="57"/>
      <c r="NIC78" s="57"/>
      <c r="NID78" s="57"/>
      <c r="NIE78" s="57"/>
      <c r="NIF78" s="57"/>
      <c r="NIG78" s="57"/>
      <c r="NIH78" s="57"/>
      <c r="NII78" s="57"/>
      <c r="NIJ78" s="57"/>
      <c r="NIK78" s="57"/>
      <c r="NIL78" s="57"/>
      <c r="NIM78" s="57"/>
      <c r="NIN78" s="57"/>
      <c r="NIO78" s="57"/>
      <c r="NIP78" s="57"/>
      <c r="NIQ78" s="57"/>
      <c r="NIR78" s="57"/>
      <c r="NIS78" s="57"/>
      <c r="NIT78" s="57"/>
      <c r="NIU78" s="57"/>
      <c r="NIV78" s="57"/>
      <c r="NIW78" s="57"/>
      <c r="NIX78" s="57"/>
      <c r="NIY78" s="57"/>
      <c r="NIZ78" s="57"/>
      <c r="NJA78" s="57"/>
      <c r="NJB78" s="57"/>
      <c r="NJC78" s="57"/>
      <c r="NJD78" s="57"/>
      <c r="NJE78" s="57"/>
      <c r="NJF78" s="57"/>
      <c r="NJG78" s="57"/>
      <c r="NJH78" s="57"/>
      <c r="NJI78" s="57"/>
      <c r="NJJ78" s="57"/>
      <c r="NJK78" s="57"/>
      <c r="NJL78" s="57"/>
      <c r="NJM78" s="57"/>
      <c r="NJN78" s="57"/>
      <c r="NJO78" s="57"/>
      <c r="NJP78" s="57"/>
      <c r="NJQ78" s="57"/>
      <c r="NJR78" s="57"/>
      <c r="NJS78" s="57"/>
      <c r="NJT78" s="57"/>
      <c r="NJU78" s="57"/>
      <c r="NJV78" s="57"/>
      <c r="NJW78" s="57"/>
      <c r="NJX78" s="57"/>
      <c r="NJY78" s="57"/>
      <c r="NJZ78" s="57"/>
      <c r="NKA78" s="57"/>
      <c r="NKB78" s="57"/>
      <c r="NKC78" s="57"/>
      <c r="NKD78" s="57"/>
      <c r="NKE78" s="57"/>
      <c r="NKF78" s="57"/>
      <c r="NKG78" s="57"/>
      <c r="NKH78" s="57"/>
      <c r="NKI78" s="57"/>
      <c r="NKJ78" s="57"/>
      <c r="NKK78" s="57"/>
      <c r="NKL78" s="57"/>
      <c r="NKM78" s="57"/>
      <c r="NKN78" s="57"/>
      <c r="NKO78" s="57"/>
      <c r="NKP78" s="57"/>
      <c r="NKQ78" s="57"/>
      <c r="NKR78" s="57"/>
      <c r="NKS78" s="57"/>
      <c r="NKT78" s="57"/>
      <c r="NKU78" s="57"/>
      <c r="NKV78" s="57"/>
      <c r="NKW78" s="57"/>
      <c r="NKX78" s="57"/>
      <c r="NKY78" s="57"/>
      <c r="NKZ78" s="57"/>
      <c r="NLA78" s="57"/>
      <c r="NLB78" s="57"/>
      <c r="NLC78" s="57"/>
      <c r="NLD78" s="57"/>
      <c r="NLE78" s="57"/>
      <c r="NLF78" s="57"/>
      <c r="NLG78" s="57"/>
      <c r="NLH78" s="57"/>
      <c r="NLI78" s="57"/>
      <c r="NLJ78" s="57"/>
      <c r="NLK78" s="57"/>
      <c r="NLL78" s="57"/>
      <c r="NLM78" s="57"/>
      <c r="NLN78" s="57"/>
      <c r="NLO78" s="57"/>
      <c r="NLP78" s="57"/>
      <c r="NLQ78" s="57"/>
      <c r="NLR78" s="57"/>
      <c r="NLS78" s="57"/>
      <c r="NLT78" s="57"/>
      <c r="NLU78" s="57"/>
      <c r="NLV78" s="57"/>
      <c r="NLW78" s="57"/>
      <c r="NLX78" s="57"/>
      <c r="NLY78" s="57"/>
      <c r="NLZ78" s="57"/>
      <c r="NMA78" s="57"/>
      <c r="NMB78" s="57"/>
      <c r="NMC78" s="57"/>
      <c r="NMD78" s="57"/>
      <c r="NME78" s="57"/>
      <c r="NMF78" s="57"/>
      <c r="NMG78" s="57"/>
      <c r="NMH78" s="57"/>
      <c r="NMI78" s="57"/>
      <c r="NMJ78" s="57"/>
      <c r="NMK78" s="57"/>
      <c r="NML78" s="57"/>
      <c r="NMM78" s="57"/>
      <c r="NMN78" s="57"/>
      <c r="NMO78" s="57"/>
      <c r="NMP78" s="57"/>
      <c r="NMQ78" s="57"/>
      <c r="NMR78" s="57"/>
      <c r="NMS78" s="57"/>
      <c r="NMT78" s="57"/>
      <c r="NMU78" s="57"/>
      <c r="NMV78" s="57"/>
      <c r="NMW78" s="57"/>
      <c r="NMX78" s="57"/>
      <c r="NMY78" s="57"/>
      <c r="NMZ78" s="57"/>
      <c r="NNA78" s="57"/>
      <c r="NNB78" s="57"/>
      <c r="NNC78" s="57"/>
      <c r="NND78" s="57"/>
      <c r="NNE78" s="57"/>
      <c r="NNF78" s="57"/>
      <c r="NNG78" s="57"/>
      <c r="NNH78" s="57"/>
      <c r="NNI78" s="57"/>
      <c r="NNJ78" s="57"/>
      <c r="NNK78" s="57"/>
      <c r="NNL78" s="57"/>
      <c r="NNM78" s="57"/>
      <c r="NNN78" s="57"/>
      <c r="NNO78" s="57"/>
      <c r="NNP78" s="57"/>
      <c r="NNQ78" s="57"/>
      <c r="NNR78" s="57"/>
      <c r="NNS78" s="57"/>
      <c r="NNT78" s="57"/>
      <c r="NNU78" s="57"/>
      <c r="NNV78" s="57"/>
      <c r="NNW78" s="57"/>
      <c r="NNX78" s="57"/>
      <c r="NNY78" s="57"/>
      <c r="NNZ78" s="57"/>
      <c r="NOA78" s="57"/>
      <c r="NOB78" s="57"/>
      <c r="NOC78" s="57"/>
      <c r="NOD78" s="57"/>
      <c r="NOE78" s="57"/>
      <c r="NOF78" s="57"/>
      <c r="NOG78" s="57"/>
      <c r="NOH78" s="57"/>
      <c r="NOI78" s="57"/>
      <c r="NOJ78" s="57"/>
      <c r="NOK78" s="57"/>
      <c r="NOL78" s="57"/>
      <c r="NOM78" s="57"/>
      <c r="NON78" s="57"/>
      <c r="NOO78" s="57"/>
      <c r="NOP78" s="57"/>
      <c r="NOQ78" s="57"/>
      <c r="NOR78" s="57"/>
      <c r="NOS78" s="57"/>
      <c r="NOT78" s="57"/>
      <c r="NOU78" s="57"/>
      <c r="NOV78" s="57"/>
      <c r="NOW78" s="57"/>
      <c r="NOX78" s="57"/>
      <c r="NOY78" s="57"/>
      <c r="NOZ78" s="57"/>
      <c r="NPA78" s="57"/>
      <c r="NPB78" s="57"/>
      <c r="NPC78" s="57"/>
      <c r="NPD78" s="57"/>
      <c r="NPE78" s="57"/>
      <c r="NPF78" s="57"/>
      <c r="NPG78" s="57"/>
      <c r="NPH78" s="57"/>
      <c r="NPI78" s="57"/>
      <c r="NPJ78" s="57"/>
      <c r="NPK78" s="57"/>
      <c r="NPL78" s="57"/>
      <c r="NPM78" s="57"/>
      <c r="NPN78" s="57"/>
      <c r="NPO78" s="57"/>
      <c r="NPP78" s="57"/>
      <c r="NPQ78" s="57"/>
      <c r="NPR78" s="57"/>
      <c r="NPS78" s="57"/>
      <c r="NPT78" s="57"/>
      <c r="NPU78" s="57"/>
      <c r="NPV78" s="57"/>
      <c r="NPW78" s="57"/>
      <c r="NPX78" s="57"/>
      <c r="NPY78" s="57"/>
      <c r="NPZ78" s="57"/>
      <c r="NQA78" s="57"/>
      <c r="NQB78" s="57"/>
      <c r="NQC78" s="57"/>
      <c r="NQD78" s="57"/>
      <c r="NQE78" s="57"/>
      <c r="NQF78" s="57"/>
      <c r="NQG78" s="57"/>
      <c r="NQH78" s="57"/>
      <c r="NQI78" s="57"/>
      <c r="NQJ78" s="57"/>
      <c r="NQK78" s="57"/>
      <c r="NQL78" s="57"/>
      <c r="NQM78" s="57"/>
      <c r="NQN78" s="57"/>
      <c r="NQO78" s="57"/>
      <c r="NQP78" s="57"/>
      <c r="NQQ78" s="57"/>
      <c r="NQR78" s="57"/>
      <c r="NQS78" s="57"/>
      <c r="NQT78" s="57"/>
      <c r="NQU78" s="57"/>
      <c r="NQV78" s="57"/>
      <c r="NQW78" s="57"/>
      <c r="NQX78" s="57"/>
      <c r="NQY78" s="57"/>
      <c r="NQZ78" s="57"/>
      <c r="NRA78" s="57"/>
      <c r="NRB78" s="57"/>
      <c r="NRC78" s="57"/>
      <c r="NRD78" s="57"/>
      <c r="NRE78" s="57"/>
      <c r="NRF78" s="57"/>
      <c r="NRG78" s="57"/>
      <c r="NRH78" s="57"/>
      <c r="NRI78" s="57"/>
      <c r="NRJ78" s="57"/>
      <c r="NRK78" s="57"/>
      <c r="NRL78" s="57"/>
      <c r="NRM78" s="57"/>
      <c r="NRN78" s="57"/>
      <c r="NRO78" s="57"/>
      <c r="NRP78" s="57"/>
      <c r="NRQ78" s="57"/>
      <c r="NRR78" s="57"/>
      <c r="NRS78" s="57"/>
      <c r="NRT78" s="57"/>
      <c r="NRU78" s="57"/>
      <c r="NRV78" s="57"/>
      <c r="NRW78" s="57"/>
      <c r="NRX78" s="57"/>
      <c r="NRY78" s="57"/>
      <c r="NRZ78" s="57"/>
      <c r="NSA78" s="57"/>
      <c r="NSB78" s="57"/>
      <c r="NSC78" s="57"/>
      <c r="NSD78" s="57"/>
      <c r="NSE78" s="57"/>
      <c r="NSF78" s="57"/>
      <c r="NSG78" s="57"/>
      <c r="NSH78" s="57"/>
      <c r="NSI78" s="57"/>
      <c r="NSJ78" s="57"/>
      <c r="NSK78" s="57"/>
      <c r="NSL78" s="57"/>
      <c r="NSM78" s="57"/>
      <c r="NSN78" s="57"/>
      <c r="NSO78" s="57"/>
      <c r="NSP78" s="57"/>
      <c r="NSQ78" s="57"/>
      <c r="NSR78" s="57"/>
      <c r="NSS78" s="57"/>
      <c r="NST78" s="57"/>
      <c r="NSU78" s="57"/>
      <c r="NSV78" s="57"/>
      <c r="NSW78" s="57"/>
      <c r="NSX78" s="57"/>
      <c r="NSY78" s="57"/>
      <c r="NSZ78" s="57"/>
      <c r="NTA78" s="57"/>
      <c r="NTB78" s="57"/>
      <c r="NTC78" s="57"/>
      <c r="NTD78" s="57"/>
      <c r="NTE78" s="57"/>
      <c r="NTF78" s="57"/>
      <c r="NTG78" s="57"/>
      <c r="NTH78" s="57"/>
      <c r="NTI78" s="57"/>
      <c r="NTJ78" s="57"/>
      <c r="NTK78" s="57"/>
      <c r="NTL78" s="57"/>
      <c r="NTM78" s="57"/>
      <c r="NTN78" s="57"/>
      <c r="NTO78" s="57"/>
      <c r="NTP78" s="57"/>
      <c r="NTQ78" s="57"/>
      <c r="NTR78" s="57"/>
      <c r="NTS78" s="57"/>
      <c r="NTT78" s="57"/>
      <c r="NTU78" s="57"/>
      <c r="NTV78" s="57"/>
      <c r="NTW78" s="57"/>
      <c r="NTX78" s="57"/>
      <c r="NTY78" s="57"/>
      <c r="NTZ78" s="57"/>
      <c r="NUA78" s="57"/>
      <c r="NUB78" s="57"/>
      <c r="NUC78" s="57"/>
      <c r="NUD78" s="57"/>
      <c r="NUE78" s="57"/>
      <c r="NUF78" s="57"/>
      <c r="NUG78" s="57"/>
      <c r="NUH78" s="57"/>
      <c r="NUI78" s="57"/>
      <c r="NUJ78" s="57"/>
      <c r="NUK78" s="57"/>
      <c r="NUL78" s="57"/>
      <c r="NUM78" s="57"/>
      <c r="NUN78" s="57"/>
      <c r="NUO78" s="57"/>
      <c r="NUP78" s="57"/>
      <c r="NUQ78" s="57"/>
      <c r="NUR78" s="57"/>
      <c r="NUS78" s="57"/>
      <c r="NUT78" s="57"/>
      <c r="NUU78" s="57"/>
      <c r="NUV78" s="57"/>
      <c r="NUW78" s="57"/>
      <c r="NUX78" s="57"/>
      <c r="NUY78" s="57"/>
      <c r="NUZ78" s="57"/>
      <c r="NVA78" s="57"/>
      <c r="NVB78" s="57"/>
      <c r="NVC78" s="57"/>
      <c r="NVD78" s="57"/>
      <c r="NVE78" s="57"/>
      <c r="NVF78" s="57"/>
      <c r="NVG78" s="57"/>
      <c r="NVH78" s="57"/>
      <c r="NVI78" s="57"/>
      <c r="NVJ78" s="57"/>
      <c r="NVK78" s="57"/>
      <c r="NVL78" s="57"/>
      <c r="NVM78" s="57"/>
      <c r="NVN78" s="57"/>
      <c r="NVO78" s="57"/>
      <c r="NVP78" s="57"/>
      <c r="NVQ78" s="57"/>
      <c r="NVR78" s="57"/>
      <c r="NVS78" s="57"/>
      <c r="NVT78" s="57"/>
      <c r="NVU78" s="57"/>
      <c r="NVV78" s="57"/>
      <c r="NVW78" s="57"/>
      <c r="NVX78" s="57"/>
      <c r="NVY78" s="57"/>
      <c r="NVZ78" s="57"/>
      <c r="NWA78" s="57"/>
      <c r="NWB78" s="57"/>
      <c r="NWC78" s="57"/>
      <c r="NWD78" s="57"/>
      <c r="NWE78" s="57"/>
      <c r="NWF78" s="57"/>
      <c r="NWG78" s="57"/>
      <c r="NWH78" s="57"/>
      <c r="NWI78" s="57"/>
      <c r="NWJ78" s="57"/>
      <c r="NWK78" s="57"/>
      <c r="NWL78" s="57"/>
      <c r="NWM78" s="57"/>
      <c r="NWN78" s="57"/>
      <c r="NWO78" s="57"/>
      <c r="NWP78" s="57"/>
      <c r="NWQ78" s="57"/>
      <c r="NWR78" s="57"/>
      <c r="NWS78" s="57"/>
      <c r="NWT78" s="57"/>
      <c r="NWU78" s="57"/>
      <c r="NWV78" s="57"/>
      <c r="NWW78" s="57"/>
      <c r="NWX78" s="57"/>
      <c r="NWY78" s="57"/>
      <c r="NWZ78" s="57"/>
      <c r="NXA78" s="57"/>
      <c r="NXB78" s="57"/>
      <c r="NXC78" s="57"/>
      <c r="NXD78" s="57"/>
      <c r="NXE78" s="57"/>
      <c r="NXF78" s="57"/>
      <c r="NXG78" s="57"/>
      <c r="NXH78" s="57"/>
      <c r="NXI78" s="57"/>
      <c r="NXJ78" s="57"/>
      <c r="NXK78" s="57"/>
      <c r="NXL78" s="57"/>
      <c r="NXM78" s="57"/>
      <c r="NXN78" s="57"/>
      <c r="NXO78" s="57"/>
      <c r="NXP78" s="57"/>
      <c r="NXQ78" s="57"/>
      <c r="NXR78" s="57"/>
      <c r="NXS78" s="57"/>
      <c r="NXT78" s="57"/>
      <c r="NXU78" s="57"/>
      <c r="NXV78" s="57"/>
      <c r="NXW78" s="57"/>
      <c r="NXX78" s="57"/>
      <c r="NXY78" s="57"/>
      <c r="NXZ78" s="57"/>
      <c r="NYA78" s="57"/>
      <c r="NYB78" s="57"/>
      <c r="NYC78" s="57"/>
      <c r="NYD78" s="57"/>
      <c r="NYE78" s="57"/>
      <c r="NYF78" s="57"/>
      <c r="NYG78" s="57"/>
      <c r="NYH78" s="57"/>
      <c r="NYI78" s="57"/>
      <c r="NYJ78" s="57"/>
      <c r="NYK78" s="57"/>
      <c r="NYL78" s="57"/>
      <c r="NYM78" s="57"/>
      <c r="NYN78" s="57"/>
      <c r="NYO78" s="57"/>
      <c r="NYP78" s="57"/>
      <c r="NYQ78" s="57"/>
      <c r="NYR78" s="57"/>
      <c r="NYS78" s="57"/>
      <c r="NYT78" s="57"/>
      <c r="NYU78" s="57"/>
      <c r="NYV78" s="57"/>
      <c r="NYW78" s="57"/>
      <c r="NYX78" s="57"/>
      <c r="NYY78" s="57"/>
      <c r="NYZ78" s="57"/>
      <c r="NZA78" s="57"/>
      <c r="NZB78" s="57"/>
      <c r="NZC78" s="57"/>
      <c r="NZD78" s="57"/>
      <c r="NZE78" s="57"/>
      <c r="NZF78" s="57"/>
      <c r="NZG78" s="57"/>
      <c r="NZH78" s="57"/>
      <c r="NZI78" s="57"/>
      <c r="NZJ78" s="57"/>
      <c r="NZK78" s="57"/>
      <c r="NZL78" s="57"/>
      <c r="NZM78" s="57"/>
      <c r="NZN78" s="57"/>
      <c r="NZO78" s="57"/>
      <c r="NZP78" s="57"/>
      <c r="NZQ78" s="57"/>
      <c r="NZR78" s="57"/>
      <c r="NZS78" s="57"/>
      <c r="NZT78" s="57"/>
      <c r="NZU78" s="57"/>
      <c r="NZV78" s="57"/>
      <c r="NZW78" s="57"/>
      <c r="NZX78" s="57"/>
      <c r="NZY78" s="57"/>
      <c r="NZZ78" s="57"/>
      <c r="OAA78" s="57"/>
      <c r="OAB78" s="57"/>
      <c r="OAC78" s="57"/>
      <c r="OAD78" s="57"/>
      <c r="OAE78" s="57"/>
      <c r="OAF78" s="57"/>
      <c r="OAG78" s="57"/>
      <c r="OAH78" s="57"/>
      <c r="OAI78" s="57"/>
      <c r="OAJ78" s="57"/>
      <c r="OAK78" s="57"/>
      <c r="OAL78" s="57"/>
      <c r="OAM78" s="57"/>
      <c r="OAN78" s="57"/>
      <c r="OAO78" s="57"/>
      <c r="OAP78" s="57"/>
      <c r="OAQ78" s="57"/>
      <c r="OAR78" s="57"/>
      <c r="OAS78" s="57"/>
      <c r="OAT78" s="57"/>
      <c r="OAU78" s="57"/>
      <c r="OAV78" s="57"/>
      <c r="OAW78" s="57"/>
      <c r="OAX78" s="57"/>
      <c r="OAY78" s="57"/>
      <c r="OAZ78" s="57"/>
      <c r="OBA78" s="57"/>
      <c r="OBB78" s="57"/>
      <c r="OBC78" s="57"/>
      <c r="OBD78" s="57"/>
      <c r="OBE78" s="57"/>
      <c r="OBF78" s="57"/>
      <c r="OBG78" s="57"/>
      <c r="OBH78" s="57"/>
      <c r="OBI78" s="57"/>
      <c r="OBJ78" s="57"/>
      <c r="OBK78" s="57"/>
      <c r="OBL78" s="57"/>
      <c r="OBM78" s="57"/>
      <c r="OBN78" s="57"/>
      <c r="OBO78" s="57"/>
      <c r="OBP78" s="57"/>
      <c r="OBQ78" s="57"/>
      <c r="OBR78" s="57"/>
      <c r="OBS78" s="57"/>
      <c r="OBT78" s="57"/>
      <c r="OBU78" s="57"/>
      <c r="OBV78" s="57"/>
      <c r="OBW78" s="57"/>
      <c r="OBX78" s="57"/>
      <c r="OBY78" s="57"/>
      <c r="OBZ78" s="57"/>
      <c r="OCA78" s="57"/>
      <c r="OCB78" s="57"/>
      <c r="OCC78" s="57"/>
      <c r="OCD78" s="57"/>
      <c r="OCE78" s="57"/>
      <c r="OCF78" s="57"/>
      <c r="OCG78" s="57"/>
      <c r="OCH78" s="57"/>
      <c r="OCI78" s="57"/>
      <c r="OCJ78" s="57"/>
      <c r="OCK78" s="57"/>
      <c r="OCL78" s="57"/>
      <c r="OCM78" s="57"/>
      <c r="OCN78" s="57"/>
      <c r="OCO78" s="57"/>
      <c r="OCP78" s="57"/>
      <c r="OCQ78" s="57"/>
      <c r="OCR78" s="57"/>
      <c r="OCS78" s="57"/>
      <c r="OCT78" s="57"/>
      <c r="OCU78" s="57"/>
      <c r="OCV78" s="57"/>
      <c r="OCW78" s="57"/>
      <c r="OCX78" s="57"/>
      <c r="OCY78" s="57"/>
      <c r="OCZ78" s="57"/>
      <c r="ODA78" s="57"/>
      <c r="ODB78" s="57"/>
      <c r="ODC78" s="57"/>
      <c r="ODD78" s="57"/>
      <c r="ODE78" s="57"/>
      <c r="ODF78" s="57"/>
      <c r="ODG78" s="57"/>
      <c r="ODH78" s="57"/>
      <c r="ODI78" s="57"/>
      <c r="ODJ78" s="57"/>
      <c r="ODK78" s="57"/>
      <c r="ODL78" s="57"/>
      <c r="ODM78" s="57"/>
      <c r="ODN78" s="57"/>
      <c r="ODO78" s="57"/>
      <c r="ODP78" s="57"/>
      <c r="ODQ78" s="57"/>
      <c r="ODR78" s="57"/>
      <c r="ODS78" s="57"/>
      <c r="ODT78" s="57"/>
      <c r="ODU78" s="57"/>
      <c r="ODV78" s="57"/>
      <c r="ODW78" s="57"/>
      <c r="ODX78" s="57"/>
      <c r="ODY78" s="57"/>
      <c r="ODZ78" s="57"/>
      <c r="OEA78" s="57"/>
      <c r="OEB78" s="57"/>
      <c r="OEC78" s="57"/>
      <c r="OED78" s="57"/>
      <c r="OEE78" s="57"/>
      <c r="OEF78" s="57"/>
      <c r="OEG78" s="57"/>
      <c r="OEH78" s="57"/>
      <c r="OEI78" s="57"/>
      <c r="OEJ78" s="57"/>
      <c r="OEK78" s="57"/>
      <c r="OEL78" s="57"/>
      <c r="OEM78" s="57"/>
      <c r="OEN78" s="57"/>
      <c r="OEO78" s="57"/>
      <c r="OEP78" s="57"/>
      <c r="OEQ78" s="57"/>
      <c r="OER78" s="57"/>
      <c r="OES78" s="57"/>
      <c r="OET78" s="57"/>
      <c r="OEU78" s="57"/>
      <c r="OEV78" s="57"/>
      <c r="OEW78" s="57"/>
      <c r="OEX78" s="57"/>
      <c r="OEY78" s="57"/>
      <c r="OEZ78" s="57"/>
      <c r="OFA78" s="57"/>
      <c r="OFB78" s="57"/>
      <c r="OFC78" s="57"/>
      <c r="OFD78" s="57"/>
      <c r="OFE78" s="57"/>
      <c r="OFF78" s="57"/>
      <c r="OFG78" s="57"/>
      <c r="OFH78" s="57"/>
      <c r="OFI78" s="57"/>
      <c r="OFJ78" s="57"/>
      <c r="OFK78" s="57"/>
      <c r="OFL78" s="57"/>
      <c r="OFM78" s="57"/>
      <c r="OFN78" s="57"/>
      <c r="OFO78" s="57"/>
      <c r="OFP78" s="57"/>
      <c r="OFQ78" s="57"/>
      <c r="OFR78" s="57"/>
      <c r="OFS78" s="57"/>
      <c r="OFT78" s="57"/>
      <c r="OFU78" s="57"/>
      <c r="OFV78" s="57"/>
      <c r="OFW78" s="57"/>
      <c r="OFX78" s="57"/>
      <c r="OFY78" s="57"/>
      <c r="OFZ78" s="57"/>
      <c r="OGA78" s="57"/>
      <c r="OGB78" s="57"/>
      <c r="OGC78" s="57"/>
      <c r="OGD78" s="57"/>
      <c r="OGE78" s="57"/>
      <c r="OGF78" s="57"/>
      <c r="OGG78" s="57"/>
      <c r="OGH78" s="57"/>
      <c r="OGI78" s="57"/>
      <c r="OGJ78" s="57"/>
      <c r="OGK78" s="57"/>
      <c r="OGL78" s="57"/>
      <c r="OGM78" s="57"/>
      <c r="OGN78" s="57"/>
      <c r="OGO78" s="57"/>
      <c r="OGP78" s="57"/>
      <c r="OGQ78" s="57"/>
      <c r="OGR78" s="57"/>
      <c r="OGS78" s="57"/>
      <c r="OGT78" s="57"/>
      <c r="OGU78" s="57"/>
      <c r="OGV78" s="57"/>
      <c r="OGW78" s="57"/>
      <c r="OGX78" s="57"/>
      <c r="OGY78" s="57"/>
      <c r="OGZ78" s="57"/>
      <c r="OHA78" s="57"/>
      <c r="OHB78" s="57"/>
      <c r="OHC78" s="57"/>
      <c r="OHD78" s="57"/>
      <c r="OHE78" s="57"/>
      <c r="OHF78" s="57"/>
      <c r="OHG78" s="57"/>
      <c r="OHH78" s="57"/>
      <c r="OHI78" s="57"/>
      <c r="OHJ78" s="57"/>
      <c r="OHK78" s="57"/>
      <c r="OHL78" s="57"/>
      <c r="OHM78" s="57"/>
      <c r="OHN78" s="57"/>
      <c r="OHO78" s="57"/>
      <c r="OHP78" s="57"/>
      <c r="OHQ78" s="57"/>
      <c r="OHR78" s="57"/>
      <c r="OHS78" s="57"/>
      <c r="OHT78" s="57"/>
      <c r="OHU78" s="57"/>
      <c r="OHV78" s="57"/>
      <c r="OHW78" s="57"/>
      <c r="OHX78" s="57"/>
      <c r="OHY78" s="57"/>
      <c r="OHZ78" s="57"/>
      <c r="OIA78" s="57"/>
      <c r="OIB78" s="57"/>
      <c r="OIC78" s="57"/>
      <c r="OID78" s="57"/>
      <c r="OIE78" s="57"/>
      <c r="OIF78" s="57"/>
      <c r="OIG78" s="57"/>
      <c r="OIH78" s="57"/>
      <c r="OII78" s="57"/>
      <c r="OIJ78" s="57"/>
      <c r="OIK78" s="57"/>
      <c r="OIL78" s="57"/>
      <c r="OIM78" s="57"/>
      <c r="OIN78" s="57"/>
      <c r="OIO78" s="57"/>
      <c r="OIP78" s="57"/>
      <c r="OIQ78" s="57"/>
      <c r="OIR78" s="57"/>
      <c r="OIS78" s="57"/>
      <c r="OIT78" s="57"/>
      <c r="OIU78" s="57"/>
      <c r="OIV78" s="57"/>
      <c r="OIW78" s="57"/>
      <c r="OIX78" s="57"/>
      <c r="OIY78" s="57"/>
      <c r="OIZ78" s="57"/>
      <c r="OJA78" s="57"/>
      <c r="OJB78" s="57"/>
      <c r="OJC78" s="57"/>
      <c r="OJD78" s="57"/>
      <c r="OJE78" s="57"/>
      <c r="OJF78" s="57"/>
      <c r="OJG78" s="57"/>
      <c r="OJH78" s="57"/>
      <c r="OJI78" s="57"/>
      <c r="OJJ78" s="57"/>
      <c r="OJK78" s="57"/>
      <c r="OJL78" s="57"/>
      <c r="OJM78" s="57"/>
      <c r="OJN78" s="57"/>
      <c r="OJO78" s="57"/>
      <c r="OJP78" s="57"/>
      <c r="OJQ78" s="57"/>
      <c r="OJR78" s="57"/>
      <c r="OJS78" s="57"/>
      <c r="OJT78" s="57"/>
      <c r="OJU78" s="57"/>
      <c r="OJV78" s="57"/>
      <c r="OJW78" s="57"/>
      <c r="OJX78" s="57"/>
      <c r="OJY78" s="57"/>
      <c r="OJZ78" s="57"/>
      <c r="OKA78" s="57"/>
      <c r="OKB78" s="57"/>
      <c r="OKC78" s="57"/>
      <c r="OKD78" s="57"/>
      <c r="OKE78" s="57"/>
      <c r="OKF78" s="57"/>
      <c r="OKG78" s="57"/>
      <c r="OKH78" s="57"/>
      <c r="OKI78" s="57"/>
      <c r="OKJ78" s="57"/>
      <c r="OKK78" s="57"/>
      <c r="OKL78" s="57"/>
      <c r="OKM78" s="57"/>
      <c r="OKN78" s="57"/>
      <c r="OKO78" s="57"/>
      <c r="OKP78" s="57"/>
      <c r="OKQ78" s="57"/>
      <c r="OKR78" s="57"/>
      <c r="OKS78" s="57"/>
      <c r="OKT78" s="57"/>
      <c r="OKU78" s="57"/>
      <c r="OKV78" s="57"/>
      <c r="OKW78" s="57"/>
      <c r="OKX78" s="57"/>
      <c r="OKY78" s="57"/>
      <c r="OKZ78" s="57"/>
      <c r="OLA78" s="57"/>
      <c r="OLB78" s="57"/>
      <c r="OLC78" s="57"/>
      <c r="OLD78" s="57"/>
      <c r="OLE78" s="57"/>
      <c r="OLF78" s="57"/>
      <c r="OLG78" s="57"/>
      <c r="OLH78" s="57"/>
      <c r="OLI78" s="57"/>
      <c r="OLJ78" s="57"/>
      <c r="OLK78" s="57"/>
      <c r="OLL78" s="57"/>
      <c r="OLM78" s="57"/>
      <c r="OLN78" s="57"/>
      <c r="OLO78" s="57"/>
      <c r="OLP78" s="57"/>
      <c r="OLQ78" s="57"/>
      <c r="OLR78" s="57"/>
      <c r="OLS78" s="57"/>
      <c r="OLT78" s="57"/>
      <c r="OLU78" s="57"/>
      <c r="OLV78" s="57"/>
      <c r="OLW78" s="57"/>
      <c r="OLX78" s="57"/>
      <c r="OLY78" s="57"/>
      <c r="OLZ78" s="57"/>
      <c r="OMA78" s="57"/>
      <c r="OMB78" s="57"/>
      <c r="OMC78" s="57"/>
      <c r="OMD78" s="57"/>
      <c r="OME78" s="57"/>
      <c r="OMF78" s="57"/>
      <c r="OMG78" s="57"/>
      <c r="OMH78" s="57"/>
      <c r="OMI78" s="57"/>
      <c r="OMJ78" s="57"/>
      <c r="OMK78" s="57"/>
      <c r="OML78" s="57"/>
      <c r="OMM78" s="57"/>
      <c r="OMN78" s="57"/>
      <c r="OMO78" s="57"/>
      <c r="OMP78" s="57"/>
      <c r="OMQ78" s="57"/>
      <c r="OMR78" s="57"/>
      <c r="OMS78" s="57"/>
      <c r="OMT78" s="57"/>
      <c r="OMU78" s="57"/>
      <c r="OMV78" s="57"/>
      <c r="OMW78" s="57"/>
      <c r="OMX78" s="57"/>
      <c r="OMY78" s="57"/>
      <c r="OMZ78" s="57"/>
      <c r="ONA78" s="57"/>
      <c r="ONB78" s="57"/>
      <c r="ONC78" s="57"/>
      <c r="OND78" s="57"/>
      <c r="ONE78" s="57"/>
      <c r="ONF78" s="57"/>
      <c r="ONG78" s="57"/>
      <c r="ONH78" s="57"/>
      <c r="ONI78" s="57"/>
      <c r="ONJ78" s="57"/>
      <c r="ONK78" s="57"/>
      <c r="ONL78" s="57"/>
      <c r="ONM78" s="57"/>
      <c r="ONN78" s="57"/>
      <c r="ONO78" s="57"/>
      <c r="ONP78" s="57"/>
      <c r="ONQ78" s="57"/>
      <c r="ONR78" s="57"/>
      <c r="ONS78" s="57"/>
      <c r="ONT78" s="57"/>
      <c r="ONU78" s="57"/>
      <c r="ONV78" s="57"/>
      <c r="ONW78" s="57"/>
      <c r="ONX78" s="57"/>
      <c r="ONY78" s="57"/>
      <c r="ONZ78" s="57"/>
      <c r="OOA78" s="57"/>
      <c r="OOB78" s="57"/>
      <c r="OOC78" s="57"/>
      <c r="OOD78" s="57"/>
      <c r="OOE78" s="57"/>
      <c r="OOF78" s="57"/>
      <c r="OOG78" s="57"/>
      <c r="OOH78" s="57"/>
      <c r="OOI78" s="57"/>
      <c r="OOJ78" s="57"/>
      <c r="OOK78" s="57"/>
      <c r="OOL78" s="57"/>
      <c r="OOM78" s="57"/>
      <c r="OON78" s="57"/>
      <c r="OOO78" s="57"/>
      <c r="OOP78" s="57"/>
      <c r="OOQ78" s="57"/>
      <c r="OOR78" s="57"/>
      <c r="OOS78" s="57"/>
      <c r="OOT78" s="57"/>
      <c r="OOU78" s="57"/>
      <c r="OOV78" s="57"/>
      <c r="OOW78" s="57"/>
      <c r="OOX78" s="57"/>
      <c r="OOY78" s="57"/>
      <c r="OOZ78" s="57"/>
      <c r="OPA78" s="57"/>
      <c r="OPB78" s="57"/>
      <c r="OPC78" s="57"/>
      <c r="OPD78" s="57"/>
      <c r="OPE78" s="57"/>
      <c r="OPF78" s="57"/>
      <c r="OPG78" s="57"/>
      <c r="OPH78" s="57"/>
      <c r="OPI78" s="57"/>
      <c r="OPJ78" s="57"/>
      <c r="OPK78" s="57"/>
      <c r="OPL78" s="57"/>
      <c r="OPM78" s="57"/>
      <c r="OPN78" s="57"/>
      <c r="OPO78" s="57"/>
      <c r="OPP78" s="57"/>
      <c r="OPQ78" s="57"/>
      <c r="OPR78" s="57"/>
      <c r="OPS78" s="57"/>
      <c r="OPT78" s="57"/>
      <c r="OPU78" s="57"/>
      <c r="OPV78" s="57"/>
      <c r="OPW78" s="57"/>
      <c r="OPX78" s="57"/>
      <c r="OPY78" s="57"/>
      <c r="OPZ78" s="57"/>
      <c r="OQA78" s="57"/>
      <c r="OQB78" s="57"/>
      <c r="OQC78" s="57"/>
      <c r="OQD78" s="57"/>
      <c r="OQE78" s="57"/>
      <c r="OQF78" s="57"/>
      <c r="OQG78" s="57"/>
      <c r="OQH78" s="57"/>
      <c r="OQI78" s="57"/>
      <c r="OQJ78" s="57"/>
      <c r="OQK78" s="57"/>
      <c r="OQL78" s="57"/>
      <c r="OQM78" s="57"/>
      <c r="OQN78" s="57"/>
      <c r="OQO78" s="57"/>
      <c r="OQP78" s="57"/>
      <c r="OQQ78" s="57"/>
      <c r="OQR78" s="57"/>
      <c r="OQS78" s="57"/>
      <c r="OQT78" s="57"/>
      <c r="OQU78" s="57"/>
      <c r="OQV78" s="57"/>
      <c r="OQW78" s="57"/>
      <c r="OQX78" s="57"/>
      <c r="OQY78" s="57"/>
      <c r="OQZ78" s="57"/>
      <c r="ORA78" s="57"/>
      <c r="ORB78" s="57"/>
      <c r="ORC78" s="57"/>
      <c r="ORD78" s="57"/>
      <c r="ORE78" s="57"/>
      <c r="ORF78" s="57"/>
      <c r="ORG78" s="57"/>
      <c r="ORH78" s="57"/>
      <c r="ORI78" s="57"/>
      <c r="ORJ78" s="57"/>
      <c r="ORK78" s="57"/>
      <c r="ORL78" s="57"/>
      <c r="ORM78" s="57"/>
      <c r="ORN78" s="57"/>
      <c r="ORO78" s="57"/>
      <c r="ORP78" s="57"/>
      <c r="ORQ78" s="57"/>
      <c r="ORR78" s="57"/>
      <c r="ORS78" s="57"/>
      <c r="ORT78" s="57"/>
      <c r="ORU78" s="57"/>
      <c r="ORV78" s="57"/>
      <c r="ORW78" s="57"/>
      <c r="ORX78" s="57"/>
      <c r="ORY78" s="57"/>
      <c r="ORZ78" s="57"/>
      <c r="OSA78" s="57"/>
      <c r="OSB78" s="57"/>
      <c r="OSC78" s="57"/>
      <c r="OSD78" s="57"/>
      <c r="OSE78" s="57"/>
      <c r="OSF78" s="57"/>
      <c r="OSG78" s="57"/>
      <c r="OSH78" s="57"/>
      <c r="OSI78" s="57"/>
      <c r="OSJ78" s="57"/>
      <c r="OSK78" s="57"/>
      <c r="OSL78" s="57"/>
      <c r="OSM78" s="57"/>
      <c r="OSN78" s="57"/>
      <c r="OSO78" s="57"/>
      <c r="OSP78" s="57"/>
      <c r="OSQ78" s="57"/>
      <c r="OSR78" s="57"/>
      <c r="OSS78" s="57"/>
      <c r="OST78" s="57"/>
      <c r="OSU78" s="57"/>
      <c r="OSV78" s="57"/>
      <c r="OSW78" s="57"/>
      <c r="OSX78" s="57"/>
      <c r="OSY78" s="57"/>
      <c r="OSZ78" s="57"/>
      <c r="OTA78" s="57"/>
      <c r="OTB78" s="57"/>
      <c r="OTC78" s="57"/>
      <c r="OTD78" s="57"/>
      <c r="OTE78" s="57"/>
      <c r="OTF78" s="57"/>
      <c r="OTG78" s="57"/>
      <c r="OTH78" s="57"/>
      <c r="OTI78" s="57"/>
      <c r="OTJ78" s="57"/>
      <c r="OTK78" s="57"/>
      <c r="OTL78" s="57"/>
      <c r="OTM78" s="57"/>
      <c r="OTN78" s="57"/>
      <c r="OTO78" s="57"/>
      <c r="OTP78" s="57"/>
      <c r="OTQ78" s="57"/>
      <c r="OTR78" s="57"/>
      <c r="OTS78" s="57"/>
      <c r="OTT78" s="57"/>
      <c r="OTU78" s="57"/>
      <c r="OTV78" s="57"/>
      <c r="OTW78" s="57"/>
      <c r="OTX78" s="57"/>
      <c r="OTY78" s="57"/>
      <c r="OTZ78" s="57"/>
      <c r="OUA78" s="57"/>
      <c r="OUB78" s="57"/>
      <c r="OUC78" s="57"/>
      <c r="OUD78" s="57"/>
      <c r="OUE78" s="57"/>
      <c r="OUF78" s="57"/>
      <c r="OUG78" s="57"/>
      <c r="OUH78" s="57"/>
      <c r="OUI78" s="57"/>
      <c r="OUJ78" s="57"/>
      <c r="OUK78" s="57"/>
      <c r="OUL78" s="57"/>
      <c r="OUM78" s="57"/>
      <c r="OUN78" s="57"/>
      <c r="OUO78" s="57"/>
      <c r="OUP78" s="57"/>
      <c r="OUQ78" s="57"/>
      <c r="OUR78" s="57"/>
      <c r="OUS78" s="57"/>
      <c r="OUT78" s="57"/>
      <c r="OUU78" s="57"/>
      <c r="OUV78" s="57"/>
      <c r="OUW78" s="57"/>
      <c r="OUX78" s="57"/>
      <c r="OUY78" s="57"/>
      <c r="OUZ78" s="57"/>
      <c r="OVA78" s="57"/>
      <c r="OVB78" s="57"/>
      <c r="OVC78" s="57"/>
      <c r="OVD78" s="57"/>
      <c r="OVE78" s="57"/>
      <c r="OVF78" s="57"/>
      <c r="OVG78" s="57"/>
      <c r="OVH78" s="57"/>
      <c r="OVI78" s="57"/>
      <c r="OVJ78" s="57"/>
      <c r="OVK78" s="57"/>
      <c r="OVL78" s="57"/>
      <c r="OVM78" s="57"/>
      <c r="OVN78" s="57"/>
      <c r="OVO78" s="57"/>
      <c r="OVP78" s="57"/>
      <c r="OVQ78" s="57"/>
      <c r="OVR78" s="57"/>
      <c r="OVS78" s="57"/>
      <c r="OVT78" s="57"/>
      <c r="OVU78" s="57"/>
      <c r="OVV78" s="57"/>
      <c r="OVW78" s="57"/>
      <c r="OVX78" s="57"/>
      <c r="OVY78" s="57"/>
      <c r="OVZ78" s="57"/>
      <c r="OWA78" s="57"/>
      <c r="OWB78" s="57"/>
      <c r="OWC78" s="57"/>
      <c r="OWD78" s="57"/>
      <c r="OWE78" s="57"/>
      <c r="OWF78" s="57"/>
      <c r="OWG78" s="57"/>
      <c r="OWH78" s="57"/>
      <c r="OWI78" s="57"/>
      <c r="OWJ78" s="57"/>
      <c r="OWK78" s="57"/>
      <c r="OWL78" s="57"/>
      <c r="OWM78" s="57"/>
      <c r="OWN78" s="57"/>
      <c r="OWO78" s="57"/>
      <c r="OWP78" s="57"/>
      <c r="OWQ78" s="57"/>
      <c r="OWR78" s="57"/>
      <c r="OWS78" s="57"/>
      <c r="OWT78" s="57"/>
      <c r="OWU78" s="57"/>
      <c r="OWV78" s="57"/>
      <c r="OWW78" s="57"/>
      <c r="OWX78" s="57"/>
      <c r="OWY78" s="57"/>
      <c r="OWZ78" s="57"/>
      <c r="OXA78" s="57"/>
      <c r="OXB78" s="57"/>
      <c r="OXC78" s="57"/>
      <c r="OXD78" s="57"/>
      <c r="OXE78" s="57"/>
      <c r="OXF78" s="57"/>
      <c r="OXG78" s="57"/>
      <c r="OXH78" s="57"/>
      <c r="OXI78" s="57"/>
      <c r="OXJ78" s="57"/>
      <c r="OXK78" s="57"/>
      <c r="OXL78" s="57"/>
      <c r="OXM78" s="57"/>
      <c r="OXN78" s="57"/>
      <c r="OXO78" s="57"/>
      <c r="OXP78" s="57"/>
      <c r="OXQ78" s="57"/>
      <c r="OXR78" s="57"/>
      <c r="OXS78" s="57"/>
      <c r="OXT78" s="57"/>
      <c r="OXU78" s="57"/>
      <c r="OXV78" s="57"/>
      <c r="OXW78" s="57"/>
      <c r="OXX78" s="57"/>
      <c r="OXY78" s="57"/>
      <c r="OXZ78" s="57"/>
      <c r="OYA78" s="57"/>
      <c r="OYB78" s="57"/>
      <c r="OYC78" s="57"/>
      <c r="OYD78" s="57"/>
      <c r="OYE78" s="57"/>
      <c r="OYF78" s="57"/>
      <c r="OYG78" s="57"/>
      <c r="OYH78" s="57"/>
      <c r="OYI78" s="57"/>
      <c r="OYJ78" s="57"/>
      <c r="OYK78" s="57"/>
      <c r="OYL78" s="57"/>
      <c r="OYM78" s="57"/>
      <c r="OYN78" s="57"/>
      <c r="OYO78" s="57"/>
      <c r="OYP78" s="57"/>
      <c r="OYQ78" s="57"/>
      <c r="OYR78" s="57"/>
      <c r="OYS78" s="57"/>
      <c r="OYT78" s="57"/>
      <c r="OYU78" s="57"/>
      <c r="OYV78" s="57"/>
      <c r="OYW78" s="57"/>
      <c r="OYX78" s="57"/>
      <c r="OYY78" s="57"/>
      <c r="OYZ78" s="57"/>
      <c r="OZA78" s="57"/>
      <c r="OZB78" s="57"/>
      <c r="OZC78" s="57"/>
      <c r="OZD78" s="57"/>
      <c r="OZE78" s="57"/>
      <c r="OZF78" s="57"/>
      <c r="OZG78" s="57"/>
      <c r="OZH78" s="57"/>
      <c r="OZI78" s="57"/>
      <c r="OZJ78" s="57"/>
      <c r="OZK78" s="57"/>
      <c r="OZL78" s="57"/>
      <c r="OZM78" s="57"/>
      <c r="OZN78" s="57"/>
      <c r="OZO78" s="57"/>
      <c r="OZP78" s="57"/>
      <c r="OZQ78" s="57"/>
      <c r="OZR78" s="57"/>
      <c r="OZS78" s="57"/>
      <c r="OZT78" s="57"/>
      <c r="OZU78" s="57"/>
      <c r="OZV78" s="57"/>
      <c r="OZW78" s="57"/>
      <c r="OZX78" s="57"/>
      <c r="OZY78" s="57"/>
      <c r="OZZ78" s="57"/>
      <c r="PAA78" s="57"/>
      <c r="PAB78" s="57"/>
      <c r="PAC78" s="57"/>
      <c r="PAD78" s="57"/>
      <c r="PAE78" s="57"/>
      <c r="PAF78" s="57"/>
      <c r="PAG78" s="57"/>
      <c r="PAH78" s="57"/>
      <c r="PAI78" s="57"/>
      <c r="PAJ78" s="57"/>
      <c r="PAK78" s="57"/>
      <c r="PAL78" s="57"/>
      <c r="PAM78" s="57"/>
      <c r="PAN78" s="57"/>
      <c r="PAO78" s="57"/>
      <c r="PAP78" s="57"/>
      <c r="PAQ78" s="57"/>
      <c r="PAR78" s="57"/>
      <c r="PAS78" s="57"/>
      <c r="PAT78" s="57"/>
      <c r="PAU78" s="57"/>
      <c r="PAV78" s="57"/>
      <c r="PAW78" s="57"/>
      <c r="PAX78" s="57"/>
      <c r="PAY78" s="57"/>
      <c r="PAZ78" s="57"/>
      <c r="PBA78" s="57"/>
      <c r="PBB78" s="57"/>
      <c r="PBC78" s="57"/>
      <c r="PBD78" s="57"/>
      <c r="PBE78" s="57"/>
      <c r="PBF78" s="57"/>
      <c r="PBG78" s="57"/>
      <c r="PBH78" s="57"/>
      <c r="PBI78" s="57"/>
      <c r="PBJ78" s="57"/>
      <c r="PBK78" s="57"/>
      <c r="PBL78" s="57"/>
      <c r="PBM78" s="57"/>
      <c r="PBN78" s="57"/>
      <c r="PBO78" s="57"/>
      <c r="PBP78" s="57"/>
      <c r="PBQ78" s="57"/>
      <c r="PBR78" s="57"/>
      <c r="PBS78" s="57"/>
      <c r="PBT78" s="57"/>
      <c r="PBU78" s="57"/>
      <c r="PBV78" s="57"/>
      <c r="PBW78" s="57"/>
      <c r="PBX78" s="57"/>
      <c r="PBY78" s="57"/>
      <c r="PBZ78" s="57"/>
      <c r="PCA78" s="57"/>
      <c r="PCB78" s="57"/>
      <c r="PCC78" s="57"/>
      <c r="PCD78" s="57"/>
      <c r="PCE78" s="57"/>
      <c r="PCF78" s="57"/>
      <c r="PCG78" s="57"/>
      <c r="PCH78" s="57"/>
      <c r="PCI78" s="57"/>
      <c r="PCJ78" s="57"/>
      <c r="PCK78" s="57"/>
      <c r="PCL78" s="57"/>
      <c r="PCM78" s="57"/>
      <c r="PCN78" s="57"/>
      <c r="PCO78" s="57"/>
      <c r="PCP78" s="57"/>
      <c r="PCQ78" s="57"/>
      <c r="PCR78" s="57"/>
      <c r="PCS78" s="57"/>
      <c r="PCT78" s="57"/>
      <c r="PCU78" s="57"/>
      <c r="PCV78" s="57"/>
      <c r="PCW78" s="57"/>
      <c r="PCX78" s="57"/>
      <c r="PCY78" s="57"/>
      <c r="PCZ78" s="57"/>
      <c r="PDA78" s="57"/>
      <c r="PDB78" s="57"/>
      <c r="PDC78" s="57"/>
      <c r="PDD78" s="57"/>
      <c r="PDE78" s="57"/>
      <c r="PDF78" s="57"/>
      <c r="PDG78" s="57"/>
      <c r="PDH78" s="57"/>
      <c r="PDI78" s="57"/>
      <c r="PDJ78" s="57"/>
      <c r="PDK78" s="57"/>
      <c r="PDL78" s="57"/>
      <c r="PDM78" s="57"/>
      <c r="PDN78" s="57"/>
      <c r="PDO78" s="57"/>
      <c r="PDP78" s="57"/>
      <c r="PDQ78" s="57"/>
      <c r="PDR78" s="57"/>
      <c r="PDS78" s="57"/>
      <c r="PDT78" s="57"/>
      <c r="PDU78" s="57"/>
      <c r="PDV78" s="57"/>
      <c r="PDW78" s="57"/>
      <c r="PDX78" s="57"/>
      <c r="PDY78" s="57"/>
      <c r="PDZ78" s="57"/>
      <c r="PEA78" s="57"/>
      <c r="PEB78" s="57"/>
      <c r="PEC78" s="57"/>
      <c r="PED78" s="57"/>
      <c r="PEE78" s="57"/>
      <c r="PEF78" s="57"/>
      <c r="PEG78" s="57"/>
      <c r="PEH78" s="57"/>
      <c r="PEI78" s="57"/>
      <c r="PEJ78" s="57"/>
      <c r="PEK78" s="57"/>
      <c r="PEL78" s="57"/>
      <c r="PEM78" s="57"/>
      <c r="PEN78" s="57"/>
      <c r="PEO78" s="57"/>
      <c r="PEP78" s="57"/>
      <c r="PEQ78" s="57"/>
      <c r="PER78" s="57"/>
      <c r="PES78" s="57"/>
      <c r="PET78" s="57"/>
      <c r="PEU78" s="57"/>
      <c r="PEV78" s="57"/>
      <c r="PEW78" s="57"/>
      <c r="PEX78" s="57"/>
      <c r="PEY78" s="57"/>
      <c r="PEZ78" s="57"/>
      <c r="PFA78" s="57"/>
      <c r="PFB78" s="57"/>
      <c r="PFC78" s="57"/>
      <c r="PFD78" s="57"/>
      <c r="PFE78" s="57"/>
      <c r="PFF78" s="57"/>
      <c r="PFG78" s="57"/>
      <c r="PFH78" s="57"/>
      <c r="PFI78" s="57"/>
      <c r="PFJ78" s="57"/>
      <c r="PFK78" s="57"/>
      <c r="PFL78" s="57"/>
      <c r="PFM78" s="57"/>
      <c r="PFN78" s="57"/>
      <c r="PFO78" s="57"/>
      <c r="PFP78" s="57"/>
      <c r="PFQ78" s="57"/>
      <c r="PFR78" s="57"/>
      <c r="PFS78" s="57"/>
      <c r="PFT78" s="57"/>
      <c r="PFU78" s="57"/>
      <c r="PFV78" s="57"/>
      <c r="PFW78" s="57"/>
      <c r="PFX78" s="57"/>
      <c r="PFY78" s="57"/>
      <c r="PFZ78" s="57"/>
      <c r="PGA78" s="57"/>
      <c r="PGB78" s="57"/>
      <c r="PGC78" s="57"/>
      <c r="PGD78" s="57"/>
      <c r="PGE78" s="57"/>
      <c r="PGF78" s="57"/>
      <c r="PGG78" s="57"/>
      <c r="PGH78" s="57"/>
      <c r="PGI78" s="57"/>
      <c r="PGJ78" s="57"/>
      <c r="PGK78" s="57"/>
      <c r="PGL78" s="57"/>
      <c r="PGM78" s="57"/>
      <c r="PGN78" s="57"/>
      <c r="PGO78" s="57"/>
      <c r="PGP78" s="57"/>
      <c r="PGQ78" s="57"/>
      <c r="PGR78" s="57"/>
      <c r="PGS78" s="57"/>
      <c r="PGT78" s="57"/>
      <c r="PGU78" s="57"/>
      <c r="PGV78" s="57"/>
      <c r="PGW78" s="57"/>
      <c r="PGX78" s="57"/>
      <c r="PGY78" s="57"/>
      <c r="PGZ78" s="57"/>
      <c r="PHA78" s="57"/>
      <c r="PHB78" s="57"/>
      <c r="PHC78" s="57"/>
      <c r="PHD78" s="57"/>
      <c r="PHE78" s="57"/>
      <c r="PHF78" s="57"/>
      <c r="PHG78" s="57"/>
      <c r="PHH78" s="57"/>
      <c r="PHI78" s="57"/>
      <c r="PHJ78" s="57"/>
      <c r="PHK78" s="57"/>
      <c r="PHL78" s="57"/>
      <c r="PHM78" s="57"/>
      <c r="PHN78" s="57"/>
      <c r="PHO78" s="57"/>
      <c r="PHP78" s="57"/>
      <c r="PHQ78" s="57"/>
      <c r="PHR78" s="57"/>
      <c r="PHS78" s="57"/>
      <c r="PHT78" s="57"/>
      <c r="PHU78" s="57"/>
      <c r="PHV78" s="57"/>
      <c r="PHW78" s="57"/>
      <c r="PHX78" s="57"/>
      <c r="PHY78" s="57"/>
      <c r="PHZ78" s="57"/>
      <c r="PIA78" s="57"/>
      <c r="PIB78" s="57"/>
      <c r="PIC78" s="57"/>
      <c r="PID78" s="57"/>
      <c r="PIE78" s="57"/>
      <c r="PIF78" s="57"/>
      <c r="PIG78" s="57"/>
      <c r="PIH78" s="57"/>
      <c r="PII78" s="57"/>
      <c r="PIJ78" s="57"/>
      <c r="PIK78" s="57"/>
      <c r="PIL78" s="57"/>
      <c r="PIM78" s="57"/>
      <c r="PIN78" s="57"/>
      <c r="PIO78" s="57"/>
      <c r="PIP78" s="57"/>
      <c r="PIQ78" s="57"/>
      <c r="PIR78" s="57"/>
      <c r="PIS78" s="57"/>
      <c r="PIT78" s="57"/>
      <c r="PIU78" s="57"/>
      <c r="PIV78" s="57"/>
      <c r="PIW78" s="57"/>
      <c r="PIX78" s="57"/>
      <c r="PIY78" s="57"/>
      <c r="PIZ78" s="57"/>
      <c r="PJA78" s="57"/>
      <c r="PJB78" s="57"/>
      <c r="PJC78" s="57"/>
      <c r="PJD78" s="57"/>
      <c r="PJE78" s="57"/>
      <c r="PJF78" s="57"/>
      <c r="PJG78" s="57"/>
      <c r="PJH78" s="57"/>
      <c r="PJI78" s="57"/>
      <c r="PJJ78" s="57"/>
      <c r="PJK78" s="57"/>
      <c r="PJL78" s="57"/>
      <c r="PJM78" s="57"/>
      <c r="PJN78" s="57"/>
      <c r="PJO78" s="57"/>
      <c r="PJP78" s="57"/>
      <c r="PJQ78" s="57"/>
      <c r="PJR78" s="57"/>
      <c r="PJS78" s="57"/>
      <c r="PJT78" s="57"/>
      <c r="PJU78" s="57"/>
      <c r="PJV78" s="57"/>
      <c r="PJW78" s="57"/>
      <c r="PJX78" s="57"/>
      <c r="PJY78" s="57"/>
      <c r="PJZ78" s="57"/>
      <c r="PKA78" s="57"/>
      <c r="PKB78" s="57"/>
      <c r="PKC78" s="57"/>
      <c r="PKD78" s="57"/>
      <c r="PKE78" s="57"/>
      <c r="PKF78" s="57"/>
      <c r="PKG78" s="57"/>
      <c r="PKH78" s="57"/>
      <c r="PKI78" s="57"/>
      <c r="PKJ78" s="57"/>
      <c r="PKK78" s="57"/>
      <c r="PKL78" s="57"/>
      <c r="PKM78" s="57"/>
      <c r="PKN78" s="57"/>
      <c r="PKO78" s="57"/>
      <c r="PKP78" s="57"/>
      <c r="PKQ78" s="57"/>
      <c r="PKR78" s="57"/>
      <c r="PKS78" s="57"/>
      <c r="PKT78" s="57"/>
      <c r="PKU78" s="57"/>
      <c r="PKV78" s="57"/>
      <c r="PKW78" s="57"/>
      <c r="PKX78" s="57"/>
      <c r="PKY78" s="57"/>
      <c r="PKZ78" s="57"/>
      <c r="PLA78" s="57"/>
      <c r="PLB78" s="57"/>
      <c r="PLC78" s="57"/>
      <c r="PLD78" s="57"/>
      <c r="PLE78" s="57"/>
      <c r="PLF78" s="57"/>
      <c r="PLG78" s="57"/>
      <c r="PLH78" s="57"/>
      <c r="PLI78" s="57"/>
      <c r="PLJ78" s="57"/>
      <c r="PLK78" s="57"/>
      <c r="PLL78" s="57"/>
      <c r="PLM78" s="57"/>
      <c r="PLN78" s="57"/>
      <c r="PLO78" s="57"/>
      <c r="PLP78" s="57"/>
      <c r="PLQ78" s="57"/>
      <c r="PLR78" s="57"/>
      <c r="PLS78" s="57"/>
      <c r="PLT78" s="57"/>
      <c r="PLU78" s="57"/>
      <c r="PLV78" s="57"/>
      <c r="PLW78" s="57"/>
      <c r="PLX78" s="57"/>
      <c r="PLY78" s="57"/>
      <c r="PLZ78" s="57"/>
      <c r="PMA78" s="57"/>
      <c r="PMB78" s="57"/>
      <c r="PMC78" s="57"/>
      <c r="PMD78" s="57"/>
      <c r="PME78" s="57"/>
      <c r="PMF78" s="57"/>
      <c r="PMG78" s="57"/>
      <c r="PMH78" s="57"/>
      <c r="PMI78" s="57"/>
      <c r="PMJ78" s="57"/>
      <c r="PMK78" s="57"/>
      <c r="PML78" s="57"/>
      <c r="PMM78" s="57"/>
      <c r="PMN78" s="57"/>
      <c r="PMO78" s="57"/>
      <c r="PMP78" s="57"/>
      <c r="PMQ78" s="57"/>
      <c r="PMR78" s="57"/>
      <c r="PMS78" s="57"/>
      <c r="PMT78" s="57"/>
      <c r="PMU78" s="57"/>
      <c r="PMV78" s="57"/>
      <c r="PMW78" s="57"/>
      <c r="PMX78" s="57"/>
      <c r="PMY78" s="57"/>
      <c r="PMZ78" s="57"/>
      <c r="PNA78" s="57"/>
      <c r="PNB78" s="57"/>
      <c r="PNC78" s="57"/>
      <c r="PND78" s="57"/>
      <c r="PNE78" s="57"/>
      <c r="PNF78" s="57"/>
      <c r="PNG78" s="57"/>
      <c r="PNH78" s="57"/>
      <c r="PNI78" s="57"/>
      <c r="PNJ78" s="57"/>
      <c r="PNK78" s="57"/>
      <c r="PNL78" s="57"/>
      <c r="PNM78" s="57"/>
      <c r="PNN78" s="57"/>
      <c r="PNO78" s="57"/>
      <c r="PNP78" s="57"/>
      <c r="PNQ78" s="57"/>
      <c r="PNR78" s="57"/>
      <c r="PNS78" s="57"/>
      <c r="PNT78" s="57"/>
      <c r="PNU78" s="57"/>
      <c r="PNV78" s="57"/>
      <c r="PNW78" s="57"/>
      <c r="PNX78" s="57"/>
      <c r="PNY78" s="57"/>
      <c r="PNZ78" s="57"/>
      <c r="POA78" s="57"/>
      <c r="POB78" s="57"/>
      <c r="POC78" s="57"/>
      <c r="POD78" s="57"/>
      <c r="POE78" s="57"/>
      <c r="POF78" s="57"/>
      <c r="POG78" s="57"/>
      <c r="POH78" s="57"/>
      <c r="POI78" s="57"/>
      <c r="POJ78" s="57"/>
      <c r="POK78" s="57"/>
      <c r="POL78" s="57"/>
      <c r="POM78" s="57"/>
      <c r="PON78" s="57"/>
      <c r="POO78" s="57"/>
      <c r="POP78" s="57"/>
      <c r="POQ78" s="57"/>
      <c r="POR78" s="57"/>
      <c r="POS78" s="57"/>
      <c r="POT78" s="57"/>
      <c r="POU78" s="57"/>
      <c r="POV78" s="57"/>
      <c r="POW78" s="57"/>
      <c r="POX78" s="57"/>
      <c r="POY78" s="57"/>
      <c r="POZ78" s="57"/>
      <c r="PPA78" s="57"/>
      <c r="PPB78" s="57"/>
      <c r="PPC78" s="57"/>
      <c r="PPD78" s="57"/>
      <c r="PPE78" s="57"/>
      <c r="PPF78" s="57"/>
      <c r="PPG78" s="57"/>
      <c r="PPH78" s="57"/>
      <c r="PPI78" s="57"/>
      <c r="PPJ78" s="57"/>
      <c r="PPK78" s="57"/>
      <c r="PPL78" s="57"/>
      <c r="PPM78" s="57"/>
      <c r="PPN78" s="57"/>
      <c r="PPO78" s="57"/>
      <c r="PPP78" s="57"/>
      <c r="PPQ78" s="57"/>
      <c r="PPR78" s="57"/>
      <c r="PPS78" s="57"/>
      <c r="PPT78" s="57"/>
      <c r="PPU78" s="57"/>
      <c r="PPV78" s="57"/>
      <c r="PPW78" s="57"/>
      <c r="PPX78" s="57"/>
      <c r="PPY78" s="57"/>
      <c r="PPZ78" s="57"/>
      <c r="PQA78" s="57"/>
      <c r="PQB78" s="57"/>
      <c r="PQC78" s="57"/>
      <c r="PQD78" s="57"/>
      <c r="PQE78" s="57"/>
      <c r="PQF78" s="57"/>
      <c r="PQG78" s="57"/>
      <c r="PQH78" s="57"/>
      <c r="PQI78" s="57"/>
      <c r="PQJ78" s="57"/>
      <c r="PQK78" s="57"/>
      <c r="PQL78" s="57"/>
      <c r="PQM78" s="57"/>
      <c r="PQN78" s="57"/>
      <c r="PQO78" s="57"/>
      <c r="PQP78" s="57"/>
      <c r="PQQ78" s="57"/>
      <c r="PQR78" s="57"/>
      <c r="PQS78" s="57"/>
      <c r="PQT78" s="57"/>
      <c r="PQU78" s="57"/>
      <c r="PQV78" s="57"/>
      <c r="PQW78" s="57"/>
      <c r="PQX78" s="57"/>
      <c r="PQY78" s="57"/>
      <c r="PQZ78" s="57"/>
      <c r="PRA78" s="57"/>
      <c r="PRB78" s="57"/>
      <c r="PRC78" s="57"/>
      <c r="PRD78" s="57"/>
      <c r="PRE78" s="57"/>
      <c r="PRF78" s="57"/>
      <c r="PRG78" s="57"/>
      <c r="PRH78" s="57"/>
      <c r="PRI78" s="57"/>
      <c r="PRJ78" s="57"/>
      <c r="PRK78" s="57"/>
      <c r="PRL78" s="57"/>
      <c r="PRM78" s="57"/>
      <c r="PRN78" s="57"/>
      <c r="PRO78" s="57"/>
      <c r="PRP78" s="57"/>
      <c r="PRQ78" s="57"/>
      <c r="PRR78" s="57"/>
      <c r="PRS78" s="57"/>
      <c r="PRT78" s="57"/>
      <c r="PRU78" s="57"/>
      <c r="PRV78" s="57"/>
      <c r="PRW78" s="57"/>
      <c r="PRX78" s="57"/>
      <c r="PRY78" s="57"/>
      <c r="PRZ78" s="57"/>
      <c r="PSA78" s="57"/>
      <c r="PSB78" s="57"/>
      <c r="PSC78" s="57"/>
      <c r="PSD78" s="57"/>
      <c r="PSE78" s="57"/>
      <c r="PSF78" s="57"/>
      <c r="PSG78" s="57"/>
      <c r="PSH78" s="57"/>
      <c r="PSI78" s="57"/>
      <c r="PSJ78" s="57"/>
      <c r="PSK78" s="57"/>
      <c r="PSL78" s="57"/>
      <c r="PSM78" s="57"/>
      <c r="PSN78" s="57"/>
      <c r="PSO78" s="57"/>
      <c r="PSP78" s="57"/>
      <c r="PSQ78" s="57"/>
      <c r="PSR78" s="57"/>
      <c r="PSS78" s="57"/>
      <c r="PST78" s="57"/>
      <c r="PSU78" s="57"/>
      <c r="PSV78" s="57"/>
      <c r="PSW78" s="57"/>
      <c r="PSX78" s="57"/>
      <c r="PSY78" s="57"/>
      <c r="PSZ78" s="57"/>
      <c r="PTA78" s="57"/>
      <c r="PTB78" s="57"/>
      <c r="PTC78" s="57"/>
      <c r="PTD78" s="57"/>
      <c r="PTE78" s="57"/>
      <c r="PTF78" s="57"/>
      <c r="PTG78" s="57"/>
      <c r="PTH78" s="57"/>
      <c r="PTI78" s="57"/>
      <c r="PTJ78" s="57"/>
      <c r="PTK78" s="57"/>
      <c r="PTL78" s="57"/>
      <c r="PTM78" s="57"/>
      <c r="PTN78" s="57"/>
      <c r="PTO78" s="57"/>
      <c r="PTP78" s="57"/>
      <c r="PTQ78" s="57"/>
      <c r="PTR78" s="57"/>
      <c r="PTS78" s="57"/>
      <c r="PTT78" s="57"/>
      <c r="PTU78" s="57"/>
      <c r="PTV78" s="57"/>
      <c r="PTW78" s="57"/>
      <c r="PTX78" s="57"/>
      <c r="PTY78" s="57"/>
      <c r="PTZ78" s="57"/>
      <c r="PUA78" s="57"/>
      <c r="PUB78" s="57"/>
      <c r="PUC78" s="57"/>
      <c r="PUD78" s="57"/>
      <c r="PUE78" s="57"/>
      <c r="PUF78" s="57"/>
      <c r="PUG78" s="57"/>
      <c r="PUH78" s="57"/>
      <c r="PUI78" s="57"/>
      <c r="PUJ78" s="57"/>
      <c r="PUK78" s="57"/>
      <c r="PUL78" s="57"/>
      <c r="PUM78" s="57"/>
      <c r="PUN78" s="57"/>
      <c r="PUO78" s="57"/>
      <c r="PUP78" s="57"/>
      <c r="PUQ78" s="57"/>
      <c r="PUR78" s="57"/>
      <c r="PUS78" s="57"/>
      <c r="PUT78" s="57"/>
      <c r="PUU78" s="57"/>
      <c r="PUV78" s="57"/>
      <c r="PUW78" s="57"/>
      <c r="PUX78" s="57"/>
      <c r="PUY78" s="57"/>
      <c r="PUZ78" s="57"/>
      <c r="PVA78" s="57"/>
      <c r="PVB78" s="57"/>
      <c r="PVC78" s="57"/>
      <c r="PVD78" s="57"/>
      <c r="PVE78" s="57"/>
      <c r="PVF78" s="57"/>
      <c r="PVG78" s="57"/>
      <c r="PVH78" s="57"/>
      <c r="PVI78" s="57"/>
      <c r="PVJ78" s="57"/>
      <c r="PVK78" s="57"/>
      <c r="PVL78" s="57"/>
      <c r="PVM78" s="57"/>
      <c r="PVN78" s="57"/>
      <c r="PVO78" s="57"/>
      <c r="PVP78" s="57"/>
      <c r="PVQ78" s="57"/>
      <c r="PVR78" s="57"/>
      <c r="PVS78" s="57"/>
      <c r="PVT78" s="57"/>
      <c r="PVU78" s="57"/>
      <c r="PVV78" s="57"/>
      <c r="PVW78" s="57"/>
      <c r="PVX78" s="57"/>
      <c r="PVY78" s="57"/>
      <c r="PVZ78" s="57"/>
      <c r="PWA78" s="57"/>
      <c r="PWB78" s="57"/>
      <c r="PWC78" s="57"/>
      <c r="PWD78" s="57"/>
      <c r="PWE78" s="57"/>
      <c r="PWF78" s="57"/>
      <c r="PWG78" s="57"/>
      <c r="PWH78" s="57"/>
      <c r="PWI78" s="57"/>
      <c r="PWJ78" s="57"/>
      <c r="PWK78" s="57"/>
      <c r="PWL78" s="57"/>
      <c r="PWM78" s="57"/>
      <c r="PWN78" s="57"/>
      <c r="PWO78" s="57"/>
      <c r="PWP78" s="57"/>
      <c r="PWQ78" s="57"/>
      <c r="PWR78" s="57"/>
      <c r="PWS78" s="57"/>
      <c r="PWT78" s="57"/>
      <c r="PWU78" s="57"/>
      <c r="PWV78" s="57"/>
      <c r="PWW78" s="57"/>
      <c r="PWX78" s="57"/>
      <c r="PWY78" s="57"/>
      <c r="PWZ78" s="57"/>
      <c r="PXA78" s="57"/>
      <c r="PXB78" s="57"/>
      <c r="PXC78" s="57"/>
      <c r="PXD78" s="57"/>
      <c r="PXE78" s="57"/>
      <c r="PXF78" s="57"/>
      <c r="PXG78" s="57"/>
      <c r="PXH78" s="57"/>
      <c r="PXI78" s="57"/>
      <c r="PXJ78" s="57"/>
      <c r="PXK78" s="57"/>
      <c r="PXL78" s="57"/>
      <c r="PXM78" s="57"/>
      <c r="PXN78" s="57"/>
      <c r="PXO78" s="57"/>
      <c r="PXP78" s="57"/>
      <c r="PXQ78" s="57"/>
      <c r="PXR78" s="57"/>
      <c r="PXS78" s="57"/>
      <c r="PXT78" s="57"/>
      <c r="PXU78" s="57"/>
      <c r="PXV78" s="57"/>
      <c r="PXW78" s="57"/>
      <c r="PXX78" s="57"/>
      <c r="PXY78" s="57"/>
      <c r="PXZ78" s="57"/>
      <c r="PYA78" s="57"/>
      <c r="PYB78" s="57"/>
      <c r="PYC78" s="57"/>
      <c r="PYD78" s="57"/>
      <c r="PYE78" s="57"/>
      <c r="PYF78" s="57"/>
      <c r="PYG78" s="57"/>
      <c r="PYH78" s="57"/>
      <c r="PYI78" s="57"/>
      <c r="PYJ78" s="57"/>
      <c r="PYK78" s="57"/>
      <c r="PYL78" s="57"/>
      <c r="PYM78" s="57"/>
      <c r="PYN78" s="57"/>
      <c r="PYO78" s="57"/>
      <c r="PYP78" s="57"/>
      <c r="PYQ78" s="57"/>
      <c r="PYR78" s="57"/>
      <c r="PYS78" s="57"/>
      <c r="PYT78" s="57"/>
      <c r="PYU78" s="57"/>
      <c r="PYV78" s="57"/>
      <c r="PYW78" s="57"/>
      <c r="PYX78" s="57"/>
      <c r="PYY78" s="57"/>
      <c r="PYZ78" s="57"/>
      <c r="PZA78" s="57"/>
      <c r="PZB78" s="57"/>
      <c r="PZC78" s="57"/>
      <c r="PZD78" s="57"/>
      <c r="PZE78" s="57"/>
      <c r="PZF78" s="57"/>
      <c r="PZG78" s="57"/>
      <c r="PZH78" s="57"/>
      <c r="PZI78" s="57"/>
      <c r="PZJ78" s="57"/>
      <c r="PZK78" s="57"/>
      <c r="PZL78" s="57"/>
      <c r="PZM78" s="57"/>
      <c r="PZN78" s="57"/>
      <c r="PZO78" s="57"/>
      <c r="PZP78" s="57"/>
      <c r="PZQ78" s="57"/>
      <c r="PZR78" s="57"/>
      <c r="PZS78" s="57"/>
      <c r="PZT78" s="57"/>
      <c r="PZU78" s="57"/>
      <c r="PZV78" s="57"/>
      <c r="PZW78" s="57"/>
      <c r="PZX78" s="57"/>
      <c r="PZY78" s="57"/>
      <c r="PZZ78" s="57"/>
      <c r="QAA78" s="57"/>
      <c r="QAB78" s="57"/>
      <c r="QAC78" s="57"/>
      <c r="QAD78" s="57"/>
      <c r="QAE78" s="57"/>
      <c r="QAF78" s="57"/>
      <c r="QAG78" s="57"/>
      <c r="QAH78" s="57"/>
      <c r="QAI78" s="57"/>
      <c r="QAJ78" s="57"/>
      <c r="QAK78" s="57"/>
      <c r="QAL78" s="57"/>
      <c r="QAM78" s="57"/>
      <c r="QAN78" s="57"/>
      <c r="QAO78" s="57"/>
      <c r="QAP78" s="57"/>
      <c r="QAQ78" s="57"/>
      <c r="QAR78" s="57"/>
      <c r="QAS78" s="57"/>
      <c r="QAT78" s="57"/>
      <c r="QAU78" s="57"/>
      <c r="QAV78" s="57"/>
      <c r="QAW78" s="57"/>
      <c r="QAX78" s="57"/>
      <c r="QAY78" s="57"/>
      <c r="QAZ78" s="57"/>
      <c r="QBA78" s="57"/>
      <c r="QBB78" s="57"/>
      <c r="QBC78" s="57"/>
      <c r="QBD78" s="57"/>
      <c r="QBE78" s="57"/>
      <c r="QBF78" s="57"/>
      <c r="QBG78" s="57"/>
      <c r="QBH78" s="57"/>
      <c r="QBI78" s="57"/>
      <c r="QBJ78" s="57"/>
      <c r="QBK78" s="57"/>
      <c r="QBL78" s="57"/>
      <c r="QBM78" s="57"/>
      <c r="QBN78" s="57"/>
      <c r="QBO78" s="57"/>
      <c r="QBP78" s="57"/>
      <c r="QBQ78" s="57"/>
      <c r="QBR78" s="57"/>
      <c r="QBS78" s="57"/>
      <c r="QBT78" s="57"/>
      <c r="QBU78" s="57"/>
      <c r="QBV78" s="57"/>
      <c r="QBW78" s="57"/>
      <c r="QBX78" s="57"/>
      <c r="QBY78" s="57"/>
      <c r="QBZ78" s="57"/>
      <c r="QCA78" s="57"/>
      <c r="QCB78" s="57"/>
      <c r="QCC78" s="57"/>
      <c r="QCD78" s="57"/>
      <c r="QCE78" s="57"/>
      <c r="QCF78" s="57"/>
      <c r="QCG78" s="57"/>
      <c r="QCH78" s="57"/>
      <c r="QCI78" s="57"/>
      <c r="QCJ78" s="57"/>
      <c r="QCK78" s="57"/>
      <c r="QCL78" s="57"/>
      <c r="QCM78" s="57"/>
      <c r="QCN78" s="57"/>
      <c r="QCO78" s="57"/>
      <c r="QCP78" s="57"/>
      <c r="QCQ78" s="57"/>
      <c r="QCR78" s="57"/>
      <c r="QCS78" s="57"/>
      <c r="QCT78" s="57"/>
      <c r="QCU78" s="57"/>
      <c r="QCV78" s="57"/>
      <c r="QCW78" s="57"/>
      <c r="QCX78" s="57"/>
      <c r="QCY78" s="57"/>
      <c r="QCZ78" s="57"/>
      <c r="QDA78" s="57"/>
      <c r="QDB78" s="57"/>
      <c r="QDC78" s="57"/>
      <c r="QDD78" s="57"/>
      <c r="QDE78" s="57"/>
      <c r="QDF78" s="57"/>
      <c r="QDG78" s="57"/>
      <c r="QDH78" s="57"/>
      <c r="QDI78" s="57"/>
      <c r="QDJ78" s="57"/>
      <c r="QDK78" s="57"/>
      <c r="QDL78" s="57"/>
      <c r="QDM78" s="57"/>
      <c r="QDN78" s="57"/>
      <c r="QDO78" s="57"/>
      <c r="QDP78" s="57"/>
      <c r="QDQ78" s="57"/>
      <c r="QDR78" s="57"/>
      <c r="QDS78" s="57"/>
      <c r="QDT78" s="57"/>
      <c r="QDU78" s="57"/>
      <c r="QDV78" s="57"/>
      <c r="QDW78" s="57"/>
      <c r="QDX78" s="57"/>
      <c r="QDY78" s="57"/>
      <c r="QDZ78" s="57"/>
      <c r="QEA78" s="57"/>
      <c r="QEB78" s="57"/>
      <c r="QEC78" s="57"/>
      <c r="QED78" s="57"/>
      <c r="QEE78" s="57"/>
      <c r="QEF78" s="57"/>
      <c r="QEG78" s="57"/>
      <c r="QEH78" s="57"/>
      <c r="QEI78" s="57"/>
      <c r="QEJ78" s="57"/>
      <c r="QEK78" s="57"/>
      <c r="QEL78" s="57"/>
      <c r="QEM78" s="57"/>
      <c r="QEN78" s="57"/>
      <c r="QEO78" s="57"/>
      <c r="QEP78" s="57"/>
      <c r="QEQ78" s="57"/>
      <c r="QER78" s="57"/>
      <c r="QES78" s="57"/>
      <c r="QET78" s="57"/>
      <c r="QEU78" s="57"/>
      <c r="QEV78" s="57"/>
      <c r="QEW78" s="57"/>
      <c r="QEX78" s="57"/>
      <c r="QEY78" s="57"/>
      <c r="QEZ78" s="57"/>
      <c r="QFA78" s="57"/>
      <c r="QFB78" s="57"/>
      <c r="QFC78" s="57"/>
      <c r="QFD78" s="57"/>
      <c r="QFE78" s="57"/>
      <c r="QFF78" s="57"/>
      <c r="QFG78" s="57"/>
      <c r="QFH78" s="57"/>
      <c r="QFI78" s="57"/>
      <c r="QFJ78" s="57"/>
      <c r="QFK78" s="57"/>
      <c r="QFL78" s="57"/>
      <c r="QFM78" s="57"/>
      <c r="QFN78" s="57"/>
      <c r="QFO78" s="57"/>
      <c r="QFP78" s="57"/>
      <c r="QFQ78" s="57"/>
      <c r="QFR78" s="57"/>
      <c r="QFS78" s="57"/>
      <c r="QFT78" s="57"/>
      <c r="QFU78" s="57"/>
      <c r="QFV78" s="57"/>
      <c r="QFW78" s="57"/>
      <c r="QFX78" s="57"/>
      <c r="QFY78" s="57"/>
      <c r="QFZ78" s="57"/>
      <c r="QGA78" s="57"/>
      <c r="QGB78" s="57"/>
      <c r="QGC78" s="57"/>
      <c r="QGD78" s="57"/>
      <c r="QGE78" s="57"/>
      <c r="QGF78" s="57"/>
      <c r="QGG78" s="57"/>
      <c r="QGH78" s="57"/>
      <c r="QGI78" s="57"/>
      <c r="QGJ78" s="57"/>
      <c r="QGK78" s="57"/>
      <c r="QGL78" s="57"/>
      <c r="QGM78" s="57"/>
      <c r="QGN78" s="57"/>
      <c r="QGO78" s="57"/>
      <c r="QGP78" s="57"/>
      <c r="QGQ78" s="57"/>
      <c r="QGR78" s="57"/>
      <c r="QGS78" s="57"/>
      <c r="QGT78" s="57"/>
      <c r="QGU78" s="57"/>
      <c r="QGV78" s="57"/>
      <c r="QGW78" s="57"/>
      <c r="QGX78" s="57"/>
      <c r="QGY78" s="57"/>
      <c r="QGZ78" s="57"/>
      <c r="QHA78" s="57"/>
      <c r="QHB78" s="57"/>
      <c r="QHC78" s="57"/>
      <c r="QHD78" s="57"/>
      <c r="QHE78" s="57"/>
      <c r="QHF78" s="57"/>
      <c r="QHG78" s="57"/>
      <c r="QHH78" s="57"/>
      <c r="QHI78" s="57"/>
      <c r="QHJ78" s="57"/>
      <c r="QHK78" s="57"/>
      <c r="QHL78" s="57"/>
      <c r="QHM78" s="57"/>
      <c r="QHN78" s="57"/>
      <c r="QHO78" s="57"/>
      <c r="QHP78" s="57"/>
      <c r="QHQ78" s="57"/>
      <c r="QHR78" s="57"/>
      <c r="QHS78" s="57"/>
      <c r="QHT78" s="57"/>
      <c r="QHU78" s="57"/>
      <c r="QHV78" s="57"/>
      <c r="QHW78" s="57"/>
      <c r="QHX78" s="57"/>
      <c r="QHY78" s="57"/>
      <c r="QHZ78" s="57"/>
      <c r="QIA78" s="57"/>
      <c r="QIB78" s="57"/>
      <c r="QIC78" s="57"/>
      <c r="QID78" s="57"/>
      <c r="QIE78" s="57"/>
      <c r="QIF78" s="57"/>
      <c r="QIG78" s="57"/>
      <c r="QIH78" s="57"/>
      <c r="QII78" s="57"/>
      <c r="QIJ78" s="57"/>
      <c r="QIK78" s="57"/>
      <c r="QIL78" s="57"/>
      <c r="QIM78" s="57"/>
      <c r="QIN78" s="57"/>
      <c r="QIO78" s="57"/>
      <c r="QIP78" s="57"/>
      <c r="QIQ78" s="57"/>
      <c r="QIR78" s="57"/>
      <c r="QIS78" s="57"/>
      <c r="QIT78" s="57"/>
      <c r="QIU78" s="57"/>
      <c r="QIV78" s="57"/>
      <c r="QIW78" s="57"/>
      <c r="QIX78" s="57"/>
      <c r="QIY78" s="57"/>
      <c r="QIZ78" s="57"/>
      <c r="QJA78" s="57"/>
      <c r="QJB78" s="57"/>
      <c r="QJC78" s="57"/>
      <c r="QJD78" s="57"/>
      <c r="QJE78" s="57"/>
      <c r="QJF78" s="57"/>
      <c r="QJG78" s="57"/>
      <c r="QJH78" s="57"/>
      <c r="QJI78" s="57"/>
      <c r="QJJ78" s="57"/>
      <c r="QJK78" s="57"/>
      <c r="QJL78" s="57"/>
      <c r="QJM78" s="57"/>
      <c r="QJN78" s="57"/>
      <c r="QJO78" s="57"/>
      <c r="QJP78" s="57"/>
      <c r="QJQ78" s="57"/>
      <c r="QJR78" s="57"/>
      <c r="QJS78" s="57"/>
      <c r="QJT78" s="57"/>
      <c r="QJU78" s="57"/>
      <c r="QJV78" s="57"/>
      <c r="QJW78" s="57"/>
      <c r="QJX78" s="57"/>
      <c r="QJY78" s="57"/>
      <c r="QJZ78" s="57"/>
      <c r="QKA78" s="57"/>
      <c r="QKB78" s="57"/>
      <c r="QKC78" s="57"/>
      <c r="QKD78" s="57"/>
      <c r="QKE78" s="57"/>
      <c r="QKF78" s="57"/>
      <c r="QKG78" s="57"/>
      <c r="QKH78" s="57"/>
      <c r="QKI78" s="57"/>
      <c r="QKJ78" s="57"/>
      <c r="QKK78" s="57"/>
      <c r="QKL78" s="57"/>
      <c r="QKM78" s="57"/>
      <c r="QKN78" s="57"/>
      <c r="QKO78" s="57"/>
      <c r="QKP78" s="57"/>
      <c r="QKQ78" s="57"/>
      <c r="QKR78" s="57"/>
      <c r="QKS78" s="57"/>
      <c r="QKT78" s="57"/>
      <c r="QKU78" s="57"/>
      <c r="QKV78" s="57"/>
      <c r="QKW78" s="57"/>
      <c r="QKX78" s="57"/>
      <c r="QKY78" s="57"/>
      <c r="QKZ78" s="57"/>
      <c r="QLA78" s="57"/>
      <c r="QLB78" s="57"/>
      <c r="QLC78" s="57"/>
      <c r="QLD78" s="57"/>
      <c r="QLE78" s="57"/>
      <c r="QLF78" s="57"/>
      <c r="QLG78" s="57"/>
      <c r="QLH78" s="57"/>
      <c r="QLI78" s="57"/>
      <c r="QLJ78" s="57"/>
      <c r="QLK78" s="57"/>
      <c r="QLL78" s="57"/>
      <c r="QLM78" s="57"/>
      <c r="QLN78" s="57"/>
      <c r="QLO78" s="57"/>
      <c r="QLP78" s="57"/>
      <c r="QLQ78" s="57"/>
      <c r="QLR78" s="57"/>
      <c r="QLS78" s="57"/>
      <c r="QLT78" s="57"/>
      <c r="QLU78" s="57"/>
      <c r="QLV78" s="57"/>
      <c r="QLW78" s="57"/>
      <c r="QLX78" s="57"/>
      <c r="QLY78" s="57"/>
      <c r="QLZ78" s="57"/>
      <c r="QMA78" s="57"/>
      <c r="QMB78" s="57"/>
      <c r="QMC78" s="57"/>
      <c r="QMD78" s="57"/>
      <c r="QME78" s="57"/>
      <c r="QMF78" s="57"/>
      <c r="QMG78" s="57"/>
      <c r="QMH78" s="57"/>
      <c r="QMI78" s="57"/>
      <c r="QMJ78" s="57"/>
      <c r="QMK78" s="57"/>
      <c r="QML78" s="57"/>
      <c r="QMM78" s="57"/>
      <c r="QMN78" s="57"/>
      <c r="QMO78" s="57"/>
      <c r="QMP78" s="57"/>
      <c r="QMQ78" s="57"/>
      <c r="QMR78" s="57"/>
      <c r="QMS78" s="57"/>
      <c r="QMT78" s="57"/>
      <c r="QMU78" s="57"/>
      <c r="QMV78" s="57"/>
      <c r="QMW78" s="57"/>
      <c r="QMX78" s="57"/>
      <c r="QMY78" s="57"/>
      <c r="QMZ78" s="57"/>
      <c r="QNA78" s="57"/>
      <c r="QNB78" s="57"/>
      <c r="QNC78" s="57"/>
      <c r="QND78" s="57"/>
      <c r="QNE78" s="57"/>
      <c r="QNF78" s="57"/>
      <c r="QNG78" s="57"/>
      <c r="QNH78" s="57"/>
      <c r="QNI78" s="57"/>
      <c r="QNJ78" s="57"/>
      <c r="QNK78" s="57"/>
      <c r="QNL78" s="57"/>
      <c r="QNM78" s="57"/>
      <c r="QNN78" s="57"/>
      <c r="QNO78" s="57"/>
      <c r="QNP78" s="57"/>
      <c r="QNQ78" s="57"/>
      <c r="QNR78" s="57"/>
      <c r="QNS78" s="57"/>
      <c r="QNT78" s="57"/>
      <c r="QNU78" s="57"/>
      <c r="QNV78" s="57"/>
      <c r="QNW78" s="57"/>
      <c r="QNX78" s="57"/>
      <c r="QNY78" s="57"/>
      <c r="QNZ78" s="57"/>
      <c r="QOA78" s="57"/>
      <c r="QOB78" s="57"/>
      <c r="QOC78" s="57"/>
      <c r="QOD78" s="57"/>
      <c r="QOE78" s="57"/>
      <c r="QOF78" s="57"/>
      <c r="QOG78" s="57"/>
      <c r="QOH78" s="57"/>
      <c r="QOI78" s="57"/>
      <c r="QOJ78" s="57"/>
      <c r="QOK78" s="57"/>
      <c r="QOL78" s="57"/>
      <c r="QOM78" s="57"/>
      <c r="QON78" s="57"/>
      <c r="QOO78" s="57"/>
      <c r="QOP78" s="57"/>
      <c r="QOQ78" s="57"/>
      <c r="QOR78" s="57"/>
      <c r="QOS78" s="57"/>
      <c r="QOT78" s="57"/>
      <c r="QOU78" s="57"/>
      <c r="QOV78" s="57"/>
      <c r="QOW78" s="57"/>
      <c r="QOX78" s="57"/>
      <c r="QOY78" s="57"/>
      <c r="QOZ78" s="57"/>
      <c r="QPA78" s="57"/>
      <c r="QPB78" s="57"/>
      <c r="QPC78" s="57"/>
      <c r="QPD78" s="57"/>
      <c r="QPE78" s="57"/>
      <c r="QPF78" s="57"/>
      <c r="QPG78" s="57"/>
      <c r="QPH78" s="57"/>
      <c r="QPI78" s="57"/>
      <c r="QPJ78" s="57"/>
      <c r="QPK78" s="57"/>
      <c r="QPL78" s="57"/>
      <c r="QPM78" s="57"/>
      <c r="QPN78" s="57"/>
      <c r="QPO78" s="57"/>
      <c r="QPP78" s="57"/>
      <c r="QPQ78" s="57"/>
      <c r="QPR78" s="57"/>
      <c r="QPS78" s="57"/>
      <c r="QPT78" s="57"/>
      <c r="QPU78" s="57"/>
      <c r="QPV78" s="57"/>
      <c r="QPW78" s="57"/>
      <c r="QPX78" s="57"/>
      <c r="QPY78" s="57"/>
      <c r="QPZ78" s="57"/>
      <c r="QQA78" s="57"/>
      <c r="QQB78" s="57"/>
      <c r="QQC78" s="57"/>
      <c r="QQD78" s="57"/>
      <c r="QQE78" s="57"/>
      <c r="QQF78" s="57"/>
      <c r="QQG78" s="57"/>
      <c r="QQH78" s="57"/>
      <c r="QQI78" s="57"/>
      <c r="QQJ78" s="57"/>
      <c r="QQK78" s="57"/>
      <c r="QQL78" s="57"/>
      <c r="QQM78" s="57"/>
      <c r="QQN78" s="57"/>
      <c r="QQO78" s="57"/>
      <c r="QQP78" s="57"/>
      <c r="QQQ78" s="57"/>
      <c r="QQR78" s="57"/>
      <c r="QQS78" s="57"/>
      <c r="QQT78" s="57"/>
      <c r="QQU78" s="57"/>
      <c r="QQV78" s="57"/>
      <c r="QQW78" s="57"/>
      <c r="QQX78" s="57"/>
      <c r="QQY78" s="57"/>
      <c r="QQZ78" s="57"/>
      <c r="QRA78" s="57"/>
      <c r="QRB78" s="57"/>
      <c r="QRC78" s="57"/>
      <c r="QRD78" s="57"/>
      <c r="QRE78" s="57"/>
      <c r="QRF78" s="57"/>
      <c r="QRG78" s="57"/>
      <c r="QRH78" s="57"/>
      <c r="QRI78" s="57"/>
      <c r="QRJ78" s="57"/>
      <c r="QRK78" s="57"/>
      <c r="QRL78" s="57"/>
      <c r="QRM78" s="57"/>
      <c r="QRN78" s="57"/>
      <c r="QRO78" s="57"/>
      <c r="QRP78" s="57"/>
      <c r="QRQ78" s="57"/>
      <c r="QRR78" s="57"/>
      <c r="QRS78" s="57"/>
      <c r="QRT78" s="57"/>
      <c r="QRU78" s="57"/>
      <c r="QRV78" s="57"/>
      <c r="QRW78" s="57"/>
      <c r="QRX78" s="57"/>
      <c r="QRY78" s="57"/>
      <c r="QRZ78" s="57"/>
      <c r="QSA78" s="57"/>
      <c r="QSB78" s="57"/>
      <c r="QSC78" s="57"/>
      <c r="QSD78" s="57"/>
      <c r="QSE78" s="57"/>
      <c r="QSF78" s="57"/>
      <c r="QSG78" s="57"/>
      <c r="QSH78" s="57"/>
      <c r="QSI78" s="57"/>
      <c r="QSJ78" s="57"/>
      <c r="QSK78" s="57"/>
      <c r="QSL78" s="57"/>
      <c r="QSM78" s="57"/>
      <c r="QSN78" s="57"/>
      <c r="QSO78" s="57"/>
      <c r="QSP78" s="57"/>
      <c r="QSQ78" s="57"/>
      <c r="QSR78" s="57"/>
      <c r="QSS78" s="57"/>
      <c r="QST78" s="57"/>
      <c r="QSU78" s="57"/>
      <c r="QSV78" s="57"/>
      <c r="QSW78" s="57"/>
      <c r="QSX78" s="57"/>
      <c r="QSY78" s="57"/>
      <c r="QSZ78" s="57"/>
      <c r="QTA78" s="57"/>
      <c r="QTB78" s="57"/>
      <c r="QTC78" s="57"/>
      <c r="QTD78" s="57"/>
      <c r="QTE78" s="57"/>
      <c r="QTF78" s="57"/>
      <c r="QTG78" s="57"/>
      <c r="QTH78" s="57"/>
      <c r="QTI78" s="57"/>
      <c r="QTJ78" s="57"/>
      <c r="QTK78" s="57"/>
      <c r="QTL78" s="57"/>
      <c r="QTM78" s="57"/>
      <c r="QTN78" s="57"/>
      <c r="QTO78" s="57"/>
      <c r="QTP78" s="57"/>
      <c r="QTQ78" s="57"/>
      <c r="QTR78" s="57"/>
      <c r="QTS78" s="57"/>
      <c r="QTT78" s="57"/>
      <c r="QTU78" s="57"/>
      <c r="QTV78" s="57"/>
      <c r="QTW78" s="57"/>
      <c r="QTX78" s="57"/>
      <c r="QTY78" s="57"/>
      <c r="QTZ78" s="57"/>
      <c r="QUA78" s="57"/>
      <c r="QUB78" s="57"/>
      <c r="QUC78" s="57"/>
      <c r="QUD78" s="57"/>
      <c r="QUE78" s="57"/>
      <c r="QUF78" s="57"/>
      <c r="QUG78" s="57"/>
      <c r="QUH78" s="57"/>
      <c r="QUI78" s="57"/>
      <c r="QUJ78" s="57"/>
      <c r="QUK78" s="57"/>
      <c r="QUL78" s="57"/>
      <c r="QUM78" s="57"/>
      <c r="QUN78" s="57"/>
      <c r="QUO78" s="57"/>
      <c r="QUP78" s="57"/>
      <c r="QUQ78" s="57"/>
      <c r="QUR78" s="57"/>
      <c r="QUS78" s="57"/>
      <c r="QUT78" s="57"/>
      <c r="QUU78" s="57"/>
      <c r="QUV78" s="57"/>
      <c r="QUW78" s="57"/>
      <c r="QUX78" s="57"/>
      <c r="QUY78" s="57"/>
      <c r="QUZ78" s="57"/>
      <c r="QVA78" s="57"/>
      <c r="QVB78" s="57"/>
      <c r="QVC78" s="57"/>
      <c r="QVD78" s="57"/>
      <c r="QVE78" s="57"/>
      <c r="QVF78" s="57"/>
      <c r="QVG78" s="57"/>
      <c r="QVH78" s="57"/>
      <c r="QVI78" s="57"/>
      <c r="QVJ78" s="57"/>
      <c r="QVK78" s="57"/>
      <c r="QVL78" s="57"/>
      <c r="QVM78" s="57"/>
      <c r="QVN78" s="57"/>
      <c r="QVO78" s="57"/>
      <c r="QVP78" s="57"/>
      <c r="QVQ78" s="57"/>
      <c r="QVR78" s="57"/>
      <c r="QVS78" s="57"/>
      <c r="QVT78" s="57"/>
      <c r="QVU78" s="57"/>
      <c r="QVV78" s="57"/>
      <c r="QVW78" s="57"/>
      <c r="QVX78" s="57"/>
      <c r="QVY78" s="57"/>
      <c r="QVZ78" s="57"/>
      <c r="QWA78" s="57"/>
      <c r="QWB78" s="57"/>
      <c r="QWC78" s="57"/>
      <c r="QWD78" s="57"/>
      <c r="QWE78" s="57"/>
      <c r="QWF78" s="57"/>
      <c r="QWG78" s="57"/>
      <c r="QWH78" s="57"/>
      <c r="QWI78" s="57"/>
      <c r="QWJ78" s="57"/>
      <c r="QWK78" s="57"/>
      <c r="QWL78" s="57"/>
      <c r="QWM78" s="57"/>
      <c r="QWN78" s="57"/>
      <c r="QWO78" s="57"/>
      <c r="QWP78" s="57"/>
      <c r="QWQ78" s="57"/>
      <c r="QWR78" s="57"/>
      <c r="QWS78" s="57"/>
      <c r="QWT78" s="57"/>
      <c r="QWU78" s="57"/>
      <c r="QWV78" s="57"/>
      <c r="QWW78" s="57"/>
      <c r="QWX78" s="57"/>
      <c r="QWY78" s="57"/>
      <c r="QWZ78" s="57"/>
      <c r="QXA78" s="57"/>
      <c r="QXB78" s="57"/>
      <c r="QXC78" s="57"/>
      <c r="QXD78" s="57"/>
      <c r="QXE78" s="57"/>
      <c r="QXF78" s="57"/>
      <c r="QXG78" s="57"/>
      <c r="QXH78" s="57"/>
      <c r="QXI78" s="57"/>
      <c r="QXJ78" s="57"/>
      <c r="QXK78" s="57"/>
      <c r="QXL78" s="57"/>
      <c r="QXM78" s="57"/>
      <c r="QXN78" s="57"/>
      <c r="QXO78" s="57"/>
      <c r="QXP78" s="57"/>
      <c r="QXQ78" s="57"/>
      <c r="QXR78" s="57"/>
      <c r="QXS78" s="57"/>
      <c r="QXT78" s="57"/>
      <c r="QXU78" s="57"/>
      <c r="QXV78" s="57"/>
      <c r="QXW78" s="57"/>
      <c r="QXX78" s="57"/>
      <c r="QXY78" s="57"/>
      <c r="QXZ78" s="57"/>
      <c r="QYA78" s="57"/>
      <c r="QYB78" s="57"/>
      <c r="QYC78" s="57"/>
      <c r="QYD78" s="57"/>
      <c r="QYE78" s="57"/>
      <c r="QYF78" s="57"/>
      <c r="QYG78" s="57"/>
      <c r="QYH78" s="57"/>
      <c r="QYI78" s="57"/>
      <c r="QYJ78" s="57"/>
      <c r="QYK78" s="57"/>
      <c r="QYL78" s="57"/>
      <c r="QYM78" s="57"/>
      <c r="QYN78" s="57"/>
      <c r="QYO78" s="57"/>
      <c r="QYP78" s="57"/>
      <c r="QYQ78" s="57"/>
      <c r="QYR78" s="57"/>
      <c r="QYS78" s="57"/>
      <c r="QYT78" s="57"/>
      <c r="QYU78" s="57"/>
      <c r="QYV78" s="57"/>
      <c r="QYW78" s="57"/>
      <c r="QYX78" s="57"/>
      <c r="QYY78" s="57"/>
      <c r="QYZ78" s="57"/>
      <c r="QZA78" s="57"/>
      <c r="QZB78" s="57"/>
      <c r="QZC78" s="57"/>
      <c r="QZD78" s="57"/>
      <c r="QZE78" s="57"/>
      <c r="QZF78" s="57"/>
      <c r="QZG78" s="57"/>
      <c r="QZH78" s="57"/>
      <c r="QZI78" s="57"/>
      <c r="QZJ78" s="57"/>
      <c r="QZK78" s="57"/>
      <c r="QZL78" s="57"/>
      <c r="QZM78" s="57"/>
      <c r="QZN78" s="57"/>
      <c r="QZO78" s="57"/>
      <c r="QZP78" s="57"/>
      <c r="QZQ78" s="57"/>
      <c r="QZR78" s="57"/>
      <c r="QZS78" s="57"/>
      <c r="QZT78" s="57"/>
      <c r="QZU78" s="57"/>
      <c r="QZV78" s="57"/>
      <c r="QZW78" s="57"/>
      <c r="QZX78" s="57"/>
      <c r="QZY78" s="57"/>
      <c r="QZZ78" s="57"/>
      <c r="RAA78" s="57"/>
      <c r="RAB78" s="57"/>
      <c r="RAC78" s="57"/>
      <c r="RAD78" s="57"/>
      <c r="RAE78" s="57"/>
      <c r="RAF78" s="57"/>
      <c r="RAG78" s="57"/>
      <c r="RAH78" s="57"/>
      <c r="RAI78" s="57"/>
      <c r="RAJ78" s="57"/>
      <c r="RAK78" s="57"/>
      <c r="RAL78" s="57"/>
      <c r="RAM78" s="57"/>
      <c r="RAN78" s="57"/>
      <c r="RAO78" s="57"/>
      <c r="RAP78" s="57"/>
      <c r="RAQ78" s="57"/>
      <c r="RAR78" s="57"/>
      <c r="RAS78" s="57"/>
      <c r="RAT78" s="57"/>
      <c r="RAU78" s="57"/>
      <c r="RAV78" s="57"/>
      <c r="RAW78" s="57"/>
      <c r="RAX78" s="57"/>
      <c r="RAY78" s="57"/>
      <c r="RAZ78" s="57"/>
      <c r="RBA78" s="57"/>
      <c r="RBB78" s="57"/>
      <c r="RBC78" s="57"/>
      <c r="RBD78" s="57"/>
      <c r="RBE78" s="57"/>
      <c r="RBF78" s="57"/>
      <c r="RBG78" s="57"/>
      <c r="RBH78" s="57"/>
      <c r="RBI78" s="57"/>
      <c r="RBJ78" s="57"/>
      <c r="RBK78" s="57"/>
      <c r="RBL78" s="57"/>
      <c r="RBM78" s="57"/>
      <c r="RBN78" s="57"/>
      <c r="RBO78" s="57"/>
      <c r="RBP78" s="57"/>
      <c r="RBQ78" s="57"/>
      <c r="RBR78" s="57"/>
      <c r="RBS78" s="57"/>
      <c r="RBT78" s="57"/>
      <c r="RBU78" s="57"/>
      <c r="RBV78" s="57"/>
      <c r="RBW78" s="57"/>
      <c r="RBX78" s="57"/>
      <c r="RBY78" s="57"/>
      <c r="RBZ78" s="57"/>
      <c r="RCA78" s="57"/>
      <c r="RCB78" s="57"/>
      <c r="RCC78" s="57"/>
      <c r="RCD78" s="57"/>
      <c r="RCE78" s="57"/>
      <c r="RCF78" s="57"/>
      <c r="RCG78" s="57"/>
      <c r="RCH78" s="57"/>
      <c r="RCI78" s="57"/>
      <c r="RCJ78" s="57"/>
      <c r="RCK78" s="57"/>
      <c r="RCL78" s="57"/>
      <c r="RCM78" s="57"/>
      <c r="RCN78" s="57"/>
      <c r="RCO78" s="57"/>
      <c r="RCP78" s="57"/>
      <c r="RCQ78" s="57"/>
      <c r="RCR78" s="57"/>
      <c r="RCS78" s="57"/>
      <c r="RCT78" s="57"/>
      <c r="RCU78" s="57"/>
      <c r="RCV78" s="57"/>
      <c r="RCW78" s="57"/>
      <c r="RCX78" s="57"/>
      <c r="RCY78" s="57"/>
      <c r="RCZ78" s="57"/>
      <c r="RDA78" s="57"/>
      <c r="RDB78" s="57"/>
      <c r="RDC78" s="57"/>
      <c r="RDD78" s="57"/>
      <c r="RDE78" s="57"/>
      <c r="RDF78" s="57"/>
      <c r="RDG78" s="57"/>
      <c r="RDH78" s="57"/>
      <c r="RDI78" s="57"/>
      <c r="RDJ78" s="57"/>
      <c r="RDK78" s="57"/>
      <c r="RDL78" s="57"/>
      <c r="RDM78" s="57"/>
      <c r="RDN78" s="57"/>
      <c r="RDO78" s="57"/>
      <c r="RDP78" s="57"/>
      <c r="RDQ78" s="57"/>
      <c r="RDR78" s="57"/>
      <c r="RDS78" s="57"/>
      <c r="RDT78" s="57"/>
      <c r="RDU78" s="57"/>
      <c r="RDV78" s="57"/>
      <c r="RDW78" s="57"/>
      <c r="RDX78" s="57"/>
      <c r="RDY78" s="57"/>
      <c r="RDZ78" s="57"/>
      <c r="REA78" s="57"/>
      <c r="REB78" s="57"/>
      <c r="REC78" s="57"/>
      <c r="RED78" s="57"/>
      <c r="REE78" s="57"/>
      <c r="REF78" s="57"/>
      <c r="REG78" s="57"/>
      <c r="REH78" s="57"/>
      <c r="REI78" s="57"/>
      <c r="REJ78" s="57"/>
      <c r="REK78" s="57"/>
      <c r="REL78" s="57"/>
      <c r="REM78" s="57"/>
      <c r="REN78" s="57"/>
      <c r="REO78" s="57"/>
      <c r="REP78" s="57"/>
      <c r="REQ78" s="57"/>
      <c r="RER78" s="57"/>
      <c r="RES78" s="57"/>
      <c r="RET78" s="57"/>
      <c r="REU78" s="57"/>
      <c r="REV78" s="57"/>
      <c r="REW78" s="57"/>
      <c r="REX78" s="57"/>
      <c r="REY78" s="57"/>
      <c r="REZ78" s="57"/>
      <c r="RFA78" s="57"/>
      <c r="RFB78" s="57"/>
      <c r="RFC78" s="57"/>
      <c r="RFD78" s="57"/>
      <c r="RFE78" s="57"/>
      <c r="RFF78" s="57"/>
      <c r="RFG78" s="57"/>
      <c r="RFH78" s="57"/>
      <c r="RFI78" s="57"/>
      <c r="RFJ78" s="57"/>
      <c r="RFK78" s="57"/>
      <c r="RFL78" s="57"/>
      <c r="RFM78" s="57"/>
      <c r="RFN78" s="57"/>
      <c r="RFO78" s="57"/>
      <c r="RFP78" s="57"/>
      <c r="RFQ78" s="57"/>
      <c r="RFR78" s="57"/>
      <c r="RFS78" s="57"/>
      <c r="RFT78" s="57"/>
      <c r="RFU78" s="57"/>
      <c r="RFV78" s="57"/>
      <c r="RFW78" s="57"/>
      <c r="RFX78" s="57"/>
      <c r="RFY78" s="57"/>
      <c r="RFZ78" s="57"/>
      <c r="RGA78" s="57"/>
      <c r="RGB78" s="57"/>
      <c r="RGC78" s="57"/>
      <c r="RGD78" s="57"/>
      <c r="RGE78" s="57"/>
      <c r="RGF78" s="57"/>
      <c r="RGG78" s="57"/>
      <c r="RGH78" s="57"/>
      <c r="RGI78" s="57"/>
      <c r="RGJ78" s="57"/>
      <c r="RGK78" s="57"/>
      <c r="RGL78" s="57"/>
      <c r="RGM78" s="57"/>
      <c r="RGN78" s="57"/>
      <c r="RGO78" s="57"/>
      <c r="RGP78" s="57"/>
      <c r="RGQ78" s="57"/>
      <c r="RGR78" s="57"/>
      <c r="RGS78" s="57"/>
      <c r="RGT78" s="57"/>
      <c r="RGU78" s="57"/>
      <c r="RGV78" s="57"/>
      <c r="RGW78" s="57"/>
      <c r="RGX78" s="57"/>
      <c r="RGY78" s="57"/>
      <c r="RGZ78" s="57"/>
      <c r="RHA78" s="57"/>
      <c r="RHB78" s="57"/>
      <c r="RHC78" s="57"/>
      <c r="RHD78" s="57"/>
      <c r="RHE78" s="57"/>
      <c r="RHF78" s="57"/>
      <c r="RHG78" s="57"/>
      <c r="RHH78" s="57"/>
      <c r="RHI78" s="57"/>
      <c r="RHJ78" s="57"/>
      <c r="RHK78" s="57"/>
      <c r="RHL78" s="57"/>
      <c r="RHM78" s="57"/>
      <c r="RHN78" s="57"/>
      <c r="RHO78" s="57"/>
      <c r="RHP78" s="57"/>
      <c r="RHQ78" s="57"/>
      <c r="RHR78" s="57"/>
      <c r="RHS78" s="57"/>
      <c r="RHT78" s="57"/>
      <c r="RHU78" s="57"/>
      <c r="RHV78" s="57"/>
      <c r="RHW78" s="57"/>
      <c r="RHX78" s="57"/>
      <c r="RHY78" s="57"/>
      <c r="RHZ78" s="57"/>
      <c r="RIA78" s="57"/>
      <c r="RIB78" s="57"/>
      <c r="RIC78" s="57"/>
      <c r="RID78" s="57"/>
      <c r="RIE78" s="57"/>
      <c r="RIF78" s="57"/>
      <c r="RIG78" s="57"/>
      <c r="RIH78" s="57"/>
      <c r="RII78" s="57"/>
      <c r="RIJ78" s="57"/>
      <c r="RIK78" s="57"/>
      <c r="RIL78" s="57"/>
      <c r="RIM78" s="57"/>
      <c r="RIN78" s="57"/>
      <c r="RIO78" s="57"/>
      <c r="RIP78" s="57"/>
      <c r="RIQ78" s="57"/>
      <c r="RIR78" s="57"/>
      <c r="RIS78" s="57"/>
      <c r="RIT78" s="57"/>
      <c r="RIU78" s="57"/>
      <c r="RIV78" s="57"/>
      <c r="RIW78" s="57"/>
      <c r="RIX78" s="57"/>
      <c r="RIY78" s="57"/>
      <c r="RIZ78" s="57"/>
      <c r="RJA78" s="57"/>
      <c r="RJB78" s="57"/>
      <c r="RJC78" s="57"/>
      <c r="RJD78" s="57"/>
      <c r="RJE78" s="57"/>
      <c r="RJF78" s="57"/>
      <c r="RJG78" s="57"/>
      <c r="RJH78" s="57"/>
      <c r="RJI78" s="57"/>
      <c r="RJJ78" s="57"/>
      <c r="RJK78" s="57"/>
      <c r="RJL78" s="57"/>
      <c r="RJM78" s="57"/>
      <c r="RJN78" s="57"/>
      <c r="RJO78" s="57"/>
      <c r="RJP78" s="57"/>
      <c r="RJQ78" s="57"/>
      <c r="RJR78" s="57"/>
      <c r="RJS78" s="57"/>
      <c r="RJT78" s="57"/>
      <c r="RJU78" s="57"/>
      <c r="RJV78" s="57"/>
      <c r="RJW78" s="57"/>
      <c r="RJX78" s="57"/>
      <c r="RJY78" s="57"/>
      <c r="RJZ78" s="57"/>
      <c r="RKA78" s="57"/>
      <c r="RKB78" s="57"/>
      <c r="RKC78" s="57"/>
      <c r="RKD78" s="57"/>
      <c r="RKE78" s="57"/>
      <c r="RKF78" s="57"/>
      <c r="RKG78" s="57"/>
      <c r="RKH78" s="57"/>
      <c r="RKI78" s="57"/>
      <c r="RKJ78" s="57"/>
      <c r="RKK78" s="57"/>
      <c r="RKL78" s="57"/>
      <c r="RKM78" s="57"/>
      <c r="RKN78" s="57"/>
      <c r="RKO78" s="57"/>
      <c r="RKP78" s="57"/>
      <c r="RKQ78" s="57"/>
      <c r="RKR78" s="57"/>
      <c r="RKS78" s="57"/>
      <c r="RKT78" s="57"/>
      <c r="RKU78" s="57"/>
      <c r="RKV78" s="57"/>
      <c r="RKW78" s="57"/>
      <c r="RKX78" s="57"/>
      <c r="RKY78" s="57"/>
      <c r="RKZ78" s="57"/>
      <c r="RLA78" s="57"/>
      <c r="RLB78" s="57"/>
      <c r="RLC78" s="57"/>
      <c r="RLD78" s="57"/>
      <c r="RLE78" s="57"/>
      <c r="RLF78" s="57"/>
      <c r="RLG78" s="57"/>
      <c r="RLH78" s="57"/>
      <c r="RLI78" s="57"/>
      <c r="RLJ78" s="57"/>
      <c r="RLK78" s="57"/>
      <c r="RLL78" s="57"/>
      <c r="RLM78" s="57"/>
      <c r="RLN78" s="57"/>
      <c r="RLO78" s="57"/>
      <c r="RLP78" s="57"/>
      <c r="RLQ78" s="57"/>
      <c r="RLR78" s="57"/>
      <c r="RLS78" s="57"/>
      <c r="RLT78" s="57"/>
      <c r="RLU78" s="57"/>
      <c r="RLV78" s="57"/>
      <c r="RLW78" s="57"/>
      <c r="RLX78" s="57"/>
      <c r="RLY78" s="57"/>
      <c r="RLZ78" s="57"/>
      <c r="RMA78" s="57"/>
      <c r="RMB78" s="57"/>
      <c r="RMC78" s="57"/>
      <c r="RMD78" s="57"/>
      <c r="RME78" s="57"/>
      <c r="RMF78" s="57"/>
      <c r="RMG78" s="57"/>
      <c r="RMH78" s="57"/>
      <c r="RMI78" s="57"/>
      <c r="RMJ78" s="57"/>
      <c r="RMK78" s="57"/>
      <c r="RML78" s="57"/>
      <c r="RMM78" s="57"/>
      <c r="RMN78" s="57"/>
      <c r="RMO78" s="57"/>
      <c r="RMP78" s="57"/>
      <c r="RMQ78" s="57"/>
      <c r="RMR78" s="57"/>
      <c r="RMS78" s="57"/>
      <c r="RMT78" s="57"/>
      <c r="RMU78" s="57"/>
      <c r="RMV78" s="57"/>
      <c r="RMW78" s="57"/>
      <c r="RMX78" s="57"/>
      <c r="RMY78" s="57"/>
      <c r="RMZ78" s="57"/>
      <c r="RNA78" s="57"/>
      <c r="RNB78" s="57"/>
      <c r="RNC78" s="57"/>
      <c r="RND78" s="57"/>
      <c r="RNE78" s="57"/>
      <c r="RNF78" s="57"/>
      <c r="RNG78" s="57"/>
      <c r="RNH78" s="57"/>
      <c r="RNI78" s="57"/>
      <c r="RNJ78" s="57"/>
      <c r="RNK78" s="57"/>
      <c r="RNL78" s="57"/>
      <c r="RNM78" s="57"/>
      <c r="RNN78" s="57"/>
      <c r="RNO78" s="57"/>
      <c r="RNP78" s="57"/>
      <c r="RNQ78" s="57"/>
      <c r="RNR78" s="57"/>
      <c r="RNS78" s="57"/>
      <c r="RNT78" s="57"/>
      <c r="RNU78" s="57"/>
      <c r="RNV78" s="57"/>
      <c r="RNW78" s="57"/>
      <c r="RNX78" s="57"/>
      <c r="RNY78" s="57"/>
      <c r="RNZ78" s="57"/>
      <c r="ROA78" s="57"/>
      <c r="ROB78" s="57"/>
      <c r="ROC78" s="57"/>
      <c r="ROD78" s="57"/>
      <c r="ROE78" s="57"/>
      <c r="ROF78" s="57"/>
      <c r="ROG78" s="57"/>
      <c r="ROH78" s="57"/>
      <c r="ROI78" s="57"/>
      <c r="ROJ78" s="57"/>
      <c r="ROK78" s="57"/>
      <c r="ROL78" s="57"/>
      <c r="ROM78" s="57"/>
      <c r="RON78" s="57"/>
      <c r="ROO78" s="57"/>
      <c r="ROP78" s="57"/>
      <c r="ROQ78" s="57"/>
      <c r="ROR78" s="57"/>
      <c r="ROS78" s="57"/>
      <c r="ROT78" s="57"/>
      <c r="ROU78" s="57"/>
      <c r="ROV78" s="57"/>
      <c r="ROW78" s="57"/>
      <c r="ROX78" s="57"/>
      <c r="ROY78" s="57"/>
      <c r="ROZ78" s="57"/>
      <c r="RPA78" s="57"/>
      <c r="RPB78" s="57"/>
      <c r="RPC78" s="57"/>
      <c r="RPD78" s="57"/>
      <c r="RPE78" s="57"/>
      <c r="RPF78" s="57"/>
      <c r="RPG78" s="57"/>
      <c r="RPH78" s="57"/>
      <c r="RPI78" s="57"/>
      <c r="RPJ78" s="57"/>
      <c r="RPK78" s="57"/>
      <c r="RPL78" s="57"/>
      <c r="RPM78" s="57"/>
      <c r="RPN78" s="57"/>
      <c r="RPO78" s="57"/>
      <c r="RPP78" s="57"/>
      <c r="RPQ78" s="57"/>
      <c r="RPR78" s="57"/>
      <c r="RPS78" s="57"/>
      <c r="RPT78" s="57"/>
      <c r="RPU78" s="57"/>
      <c r="RPV78" s="57"/>
      <c r="RPW78" s="57"/>
      <c r="RPX78" s="57"/>
      <c r="RPY78" s="57"/>
      <c r="RPZ78" s="57"/>
      <c r="RQA78" s="57"/>
      <c r="RQB78" s="57"/>
      <c r="RQC78" s="57"/>
      <c r="RQD78" s="57"/>
      <c r="RQE78" s="57"/>
      <c r="RQF78" s="57"/>
      <c r="RQG78" s="57"/>
      <c r="RQH78" s="57"/>
      <c r="RQI78" s="57"/>
      <c r="RQJ78" s="57"/>
      <c r="RQK78" s="57"/>
      <c r="RQL78" s="57"/>
      <c r="RQM78" s="57"/>
      <c r="RQN78" s="57"/>
      <c r="RQO78" s="57"/>
      <c r="RQP78" s="57"/>
      <c r="RQQ78" s="57"/>
      <c r="RQR78" s="57"/>
      <c r="RQS78" s="57"/>
      <c r="RQT78" s="57"/>
      <c r="RQU78" s="57"/>
      <c r="RQV78" s="57"/>
      <c r="RQW78" s="57"/>
      <c r="RQX78" s="57"/>
      <c r="RQY78" s="57"/>
      <c r="RQZ78" s="57"/>
      <c r="RRA78" s="57"/>
      <c r="RRB78" s="57"/>
      <c r="RRC78" s="57"/>
      <c r="RRD78" s="57"/>
      <c r="RRE78" s="57"/>
      <c r="RRF78" s="57"/>
      <c r="RRG78" s="57"/>
      <c r="RRH78" s="57"/>
      <c r="RRI78" s="57"/>
      <c r="RRJ78" s="57"/>
      <c r="RRK78" s="57"/>
      <c r="RRL78" s="57"/>
      <c r="RRM78" s="57"/>
      <c r="RRN78" s="57"/>
      <c r="RRO78" s="57"/>
      <c r="RRP78" s="57"/>
      <c r="RRQ78" s="57"/>
      <c r="RRR78" s="57"/>
      <c r="RRS78" s="57"/>
      <c r="RRT78" s="57"/>
      <c r="RRU78" s="57"/>
      <c r="RRV78" s="57"/>
      <c r="RRW78" s="57"/>
      <c r="RRX78" s="57"/>
      <c r="RRY78" s="57"/>
      <c r="RRZ78" s="57"/>
      <c r="RSA78" s="57"/>
      <c r="RSB78" s="57"/>
      <c r="RSC78" s="57"/>
      <c r="RSD78" s="57"/>
      <c r="RSE78" s="57"/>
      <c r="RSF78" s="57"/>
      <c r="RSG78" s="57"/>
      <c r="RSH78" s="57"/>
      <c r="RSI78" s="57"/>
      <c r="RSJ78" s="57"/>
      <c r="RSK78" s="57"/>
      <c r="RSL78" s="57"/>
      <c r="RSM78" s="57"/>
      <c r="RSN78" s="57"/>
      <c r="RSO78" s="57"/>
      <c r="RSP78" s="57"/>
      <c r="RSQ78" s="57"/>
      <c r="RSR78" s="57"/>
      <c r="RSS78" s="57"/>
      <c r="RST78" s="57"/>
      <c r="RSU78" s="57"/>
      <c r="RSV78" s="57"/>
      <c r="RSW78" s="57"/>
      <c r="RSX78" s="57"/>
      <c r="RSY78" s="57"/>
      <c r="RSZ78" s="57"/>
      <c r="RTA78" s="57"/>
      <c r="RTB78" s="57"/>
      <c r="RTC78" s="57"/>
      <c r="RTD78" s="57"/>
      <c r="RTE78" s="57"/>
      <c r="RTF78" s="57"/>
      <c r="RTG78" s="57"/>
      <c r="RTH78" s="57"/>
      <c r="RTI78" s="57"/>
      <c r="RTJ78" s="57"/>
      <c r="RTK78" s="57"/>
      <c r="RTL78" s="57"/>
      <c r="RTM78" s="57"/>
      <c r="RTN78" s="57"/>
      <c r="RTO78" s="57"/>
      <c r="RTP78" s="57"/>
      <c r="RTQ78" s="57"/>
      <c r="RTR78" s="57"/>
      <c r="RTS78" s="57"/>
      <c r="RTT78" s="57"/>
      <c r="RTU78" s="57"/>
      <c r="RTV78" s="57"/>
      <c r="RTW78" s="57"/>
      <c r="RTX78" s="57"/>
      <c r="RTY78" s="57"/>
      <c r="RTZ78" s="57"/>
      <c r="RUA78" s="57"/>
      <c r="RUB78" s="57"/>
      <c r="RUC78" s="57"/>
      <c r="RUD78" s="57"/>
      <c r="RUE78" s="57"/>
      <c r="RUF78" s="57"/>
      <c r="RUG78" s="57"/>
      <c r="RUH78" s="57"/>
      <c r="RUI78" s="57"/>
      <c r="RUJ78" s="57"/>
      <c r="RUK78" s="57"/>
      <c r="RUL78" s="57"/>
      <c r="RUM78" s="57"/>
      <c r="RUN78" s="57"/>
      <c r="RUO78" s="57"/>
      <c r="RUP78" s="57"/>
      <c r="RUQ78" s="57"/>
      <c r="RUR78" s="57"/>
      <c r="RUS78" s="57"/>
      <c r="RUT78" s="57"/>
      <c r="RUU78" s="57"/>
      <c r="RUV78" s="57"/>
      <c r="RUW78" s="57"/>
      <c r="RUX78" s="57"/>
      <c r="RUY78" s="57"/>
      <c r="RUZ78" s="57"/>
      <c r="RVA78" s="57"/>
      <c r="RVB78" s="57"/>
      <c r="RVC78" s="57"/>
      <c r="RVD78" s="57"/>
      <c r="RVE78" s="57"/>
      <c r="RVF78" s="57"/>
      <c r="RVG78" s="57"/>
      <c r="RVH78" s="57"/>
      <c r="RVI78" s="57"/>
      <c r="RVJ78" s="57"/>
      <c r="RVK78" s="57"/>
      <c r="RVL78" s="57"/>
      <c r="RVM78" s="57"/>
      <c r="RVN78" s="57"/>
      <c r="RVO78" s="57"/>
      <c r="RVP78" s="57"/>
      <c r="RVQ78" s="57"/>
      <c r="RVR78" s="57"/>
      <c r="RVS78" s="57"/>
      <c r="RVT78" s="57"/>
      <c r="RVU78" s="57"/>
      <c r="RVV78" s="57"/>
      <c r="RVW78" s="57"/>
      <c r="RVX78" s="57"/>
      <c r="RVY78" s="57"/>
      <c r="RVZ78" s="57"/>
      <c r="RWA78" s="57"/>
      <c r="RWB78" s="57"/>
      <c r="RWC78" s="57"/>
      <c r="RWD78" s="57"/>
      <c r="RWE78" s="57"/>
      <c r="RWF78" s="57"/>
      <c r="RWG78" s="57"/>
      <c r="RWH78" s="57"/>
      <c r="RWI78" s="57"/>
      <c r="RWJ78" s="57"/>
      <c r="RWK78" s="57"/>
      <c r="RWL78" s="57"/>
      <c r="RWM78" s="57"/>
      <c r="RWN78" s="57"/>
      <c r="RWO78" s="57"/>
      <c r="RWP78" s="57"/>
      <c r="RWQ78" s="57"/>
      <c r="RWR78" s="57"/>
      <c r="RWS78" s="57"/>
      <c r="RWT78" s="57"/>
      <c r="RWU78" s="57"/>
      <c r="RWV78" s="57"/>
      <c r="RWW78" s="57"/>
      <c r="RWX78" s="57"/>
      <c r="RWY78" s="57"/>
      <c r="RWZ78" s="57"/>
      <c r="RXA78" s="57"/>
      <c r="RXB78" s="57"/>
      <c r="RXC78" s="57"/>
      <c r="RXD78" s="57"/>
      <c r="RXE78" s="57"/>
      <c r="RXF78" s="57"/>
      <c r="RXG78" s="57"/>
      <c r="RXH78" s="57"/>
      <c r="RXI78" s="57"/>
      <c r="RXJ78" s="57"/>
      <c r="RXK78" s="57"/>
      <c r="RXL78" s="57"/>
      <c r="RXM78" s="57"/>
      <c r="RXN78" s="57"/>
      <c r="RXO78" s="57"/>
      <c r="RXP78" s="57"/>
      <c r="RXQ78" s="57"/>
      <c r="RXR78" s="57"/>
      <c r="RXS78" s="57"/>
      <c r="RXT78" s="57"/>
      <c r="RXU78" s="57"/>
      <c r="RXV78" s="57"/>
      <c r="RXW78" s="57"/>
      <c r="RXX78" s="57"/>
      <c r="RXY78" s="57"/>
      <c r="RXZ78" s="57"/>
      <c r="RYA78" s="57"/>
      <c r="RYB78" s="57"/>
      <c r="RYC78" s="57"/>
      <c r="RYD78" s="57"/>
      <c r="RYE78" s="57"/>
      <c r="RYF78" s="57"/>
      <c r="RYG78" s="57"/>
      <c r="RYH78" s="57"/>
      <c r="RYI78" s="57"/>
      <c r="RYJ78" s="57"/>
      <c r="RYK78" s="57"/>
      <c r="RYL78" s="57"/>
      <c r="RYM78" s="57"/>
      <c r="RYN78" s="57"/>
      <c r="RYO78" s="57"/>
      <c r="RYP78" s="57"/>
      <c r="RYQ78" s="57"/>
      <c r="RYR78" s="57"/>
      <c r="RYS78" s="57"/>
      <c r="RYT78" s="57"/>
      <c r="RYU78" s="57"/>
      <c r="RYV78" s="57"/>
      <c r="RYW78" s="57"/>
      <c r="RYX78" s="57"/>
      <c r="RYY78" s="57"/>
      <c r="RYZ78" s="57"/>
      <c r="RZA78" s="57"/>
      <c r="RZB78" s="57"/>
      <c r="RZC78" s="57"/>
      <c r="RZD78" s="57"/>
      <c r="RZE78" s="57"/>
      <c r="RZF78" s="57"/>
      <c r="RZG78" s="57"/>
      <c r="RZH78" s="57"/>
      <c r="RZI78" s="57"/>
      <c r="RZJ78" s="57"/>
      <c r="RZK78" s="57"/>
      <c r="RZL78" s="57"/>
      <c r="RZM78" s="57"/>
      <c r="RZN78" s="57"/>
      <c r="RZO78" s="57"/>
      <c r="RZP78" s="57"/>
      <c r="RZQ78" s="57"/>
      <c r="RZR78" s="57"/>
      <c r="RZS78" s="57"/>
      <c r="RZT78" s="57"/>
      <c r="RZU78" s="57"/>
      <c r="RZV78" s="57"/>
      <c r="RZW78" s="57"/>
      <c r="RZX78" s="57"/>
      <c r="RZY78" s="57"/>
      <c r="RZZ78" s="57"/>
      <c r="SAA78" s="57"/>
      <c r="SAB78" s="57"/>
      <c r="SAC78" s="57"/>
      <c r="SAD78" s="57"/>
      <c r="SAE78" s="57"/>
      <c r="SAF78" s="57"/>
      <c r="SAG78" s="57"/>
      <c r="SAH78" s="57"/>
      <c r="SAI78" s="57"/>
      <c r="SAJ78" s="57"/>
      <c r="SAK78" s="57"/>
      <c r="SAL78" s="57"/>
      <c r="SAM78" s="57"/>
      <c r="SAN78" s="57"/>
      <c r="SAO78" s="57"/>
      <c r="SAP78" s="57"/>
      <c r="SAQ78" s="57"/>
      <c r="SAR78" s="57"/>
      <c r="SAS78" s="57"/>
      <c r="SAT78" s="57"/>
      <c r="SAU78" s="57"/>
      <c r="SAV78" s="57"/>
      <c r="SAW78" s="57"/>
      <c r="SAX78" s="57"/>
      <c r="SAY78" s="57"/>
      <c r="SAZ78" s="57"/>
      <c r="SBA78" s="57"/>
      <c r="SBB78" s="57"/>
      <c r="SBC78" s="57"/>
      <c r="SBD78" s="57"/>
      <c r="SBE78" s="57"/>
      <c r="SBF78" s="57"/>
      <c r="SBG78" s="57"/>
      <c r="SBH78" s="57"/>
      <c r="SBI78" s="57"/>
      <c r="SBJ78" s="57"/>
      <c r="SBK78" s="57"/>
      <c r="SBL78" s="57"/>
      <c r="SBM78" s="57"/>
      <c r="SBN78" s="57"/>
      <c r="SBO78" s="57"/>
      <c r="SBP78" s="57"/>
      <c r="SBQ78" s="57"/>
      <c r="SBR78" s="57"/>
      <c r="SBS78" s="57"/>
      <c r="SBT78" s="57"/>
      <c r="SBU78" s="57"/>
      <c r="SBV78" s="57"/>
      <c r="SBW78" s="57"/>
      <c r="SBX78" s="57"/>
      <c r="SBY78" s="57"/>
      <c r="SBZ78" s="57"/>
      <c r="SCA78" s="57"/>
      <c r="SCB78" s="57"/>
      <c r="SCC78" s="57"/>
      <c r="SCD78" s="57"/>
      <c r="SCE78" s="57"/>
      <c r="SCF78" s="57"/>
      <c r="SCG78" s="57"/>
      <c r="SCH78" s="57"/>
      <c r="SCI78" s="57"/>
      <c r="SCJ78" s="57"/>
      <c r="SCK78" s="57"/>
      <c r="SCL78" s="57"/>
      <c r="SCM78" s="57"/>
      <c r="SCN78" s="57"/>
      <c r="SCO78" s="57"/>
      <c r="SCP78" s="57"/>
      <c r="SCQ78" s="57"/>
      <c r="SCR78" s="57"/>
      <c r="SCS78" s="57"/>
      <c r="SCT78" s="57"/>
      <c r="SCU78" s="57"/>
      <c r="SCV78" s="57"/>
      <c r="SCW78" s="57"/>
      <c r="SCX78" s="57"/>
      <c r="SCY78" s="57"/>
      <c r="SCZ78" s="57"/>
      <c r="SDA78" s="57"/>
      <c r="SDB78" s="57"/>
      <c r="SDC78" s="57"/>
      <c r="SDD78" s="57"/>
      <c r="SDE78" s="57"/>
      <c r="SDF78" s="57"/>
      <c r="SDG78" s="57"/>
      <c r="SDH78" s="57"/>
      <c r="SDI78" s="57"/>
      <c r="SDJ78" s="57"/>
      <c r="SDK78" s="57"/>
      <c r="SDL78" s="57"/>
      <c r="SDM78" s="57"/>
      <c r="SDN78" s="57"/>
      <c r="SDO78" s="57"/>
      <c r="SDP78" s="57"/>
      <c r="SDQ78" s="57"/>
      <c r="SDR78" s="57"/>
      <c r="SDS78" s="57"/>
      <c r="SDT78" s="57"/>
      <c r="SDU78" s="57"/>
      <c r="SDV78" s="57"/>
      <c r="SDW78" s="57"/>
      <c r="SDX78" s="57"/>
      <c r="SDY78" s="57"/>
      <c r="SDZ78" s="57"/>
      <c r="SEA78" s="57"/>
      <c r="SEB78" s="57"/>
      <c r="SEC78" s="57"/>
      <c r="SED78" s="57"/>
      <c r="SEE78" s="57"/>
      <c r="SEF78" s="57"/>
      <c r="SEG78" s="57"/>
      <c r="SEH78" s="57"/>
      <c r="SEI78" s="57"/>
      <c r="SEJ78" s="57"/>
      <c r="SEK78" s="57"/>
      <c r="SEL78" s="57"/>
      <c r="SEM78" s="57"/>
      <c r="SEN78" s="57"/>
      <c r="SEO78" s="57"/>
      <c r="SEP78" s="57"/>
      <c r="SEQ78" s="57"/>
      <c r="SER78" s="57"/>
      <c r="SES78" s="57"/>
      <c r="SET78" s="57"/>
      <c r="SEU78" s="57"/>
      <c r="SEV78" s="57"/>
      <c r="SEW78" s="57"/>
      <c r="SEX78" s="57"/>
      <c r="SEY78" s="57"/>
      <c r="SEZ78" s="57"/>
      <c r="SFA78" s="57"/>
      <c r="SFB78" s="57"/>
      <c r="SFC78" s="57"/>
      <c r="SFD78" s="57"/>
      <c r="SFE78" s="57"/>
      <c r="SFF78" s="57"/>
      <c r="SFG78" s="57"/>
      <c r="SFH78" s="57"/>
      <c r="SFI78" s="57"/>
      <c r="SFJ78" s="57"/>
      <c r="SFK78" s="57"/>
      <c r="SFL78" s="57"/>
      <c r="SFM78" s="57"/>
      <c r="SFN78" s="57"/>
      <c r="SFO78" s="57"/>
      <c r="SFP78" s="57"/>
      <c r="SFQ78" s="57"/>
      <c r="SFR78" s="57"/>
      <c r="SFS78" s="57"/>
      <c r="SFT78" s="57"/>
      <c r="SFU78" s="57"/>
      <c r="SFV78" s="57"/>
      <c r="SFW78" s="57"/>
      <c r="SFX78" s="57"/>
      <c r="SFY78" s="57"/>
      <c r="SFZ78" s="57"/>
      <c r="SGA78" s="57"/>
      <c r="SGB78" s="57"/>
      <c r="SGC78" s="57"/>
      <c r="SGD78" s="57"/>
      <c r="SGE78" s="57"/>
      <c r="SGF78" s="57"/>
      <c r="SGG78" s="57"/>
      <c r="SGH78" s="57"/>
      <c r="SGI78" s="57"/>
      <c r="SGJ78" s="57"/>
      <c r="SGK78" s="57"/>
      <c r="SGL78" s="57"/>
      <c r="SGM78" s="57"/>
      <c r="SGN78" s="57"/>
      <c r="SGO78" s="57"/>
      <c r="SGP78" s="57"/>
      <c r="SGQ78" s="57"/>
      <c r="SGR78" s="57"/>
      <c r="SGS78" s="57"/>
      <c r="SGT78" s="57"/>
      <c r="SGU78" s="57"/>
      <c r="SGV78" s="57"/>
      <c r="SGW78" s="57"/>
      <c r="SGX78" s="57"/>
      <c r="SGY78" s="57"/>
      <c r="SGZ78" s="57"/>
      <c r="SHA78" s="57"/>
      <c r="SHB78" s="57"/>
      <c r="SHC78" s="57"/>
      <c r="SHD78" s="57"/>
      <c r="SHE78" s="57"/>
      <c r="SHF78" s="57"/>
      <c r="SHG78" s="57"/>
      <c r="SHH78" s="57"/>
      <c r="SHI78" s="57"/>
      <c r="SHJ78" s="57"/>
      <c r="SHK78" s="57"/>
      <c r="SHL78" s="57"/>
      <c r="SHM78" s="57"/>
      <c r="SHN78" s="57"/>
      <c r="SHO78" s="57"/>
      <c r="SHP78" s="57"/>
      <c r="SHQ78" s="57"/>
      <c r="SHR78" s="57"/>
      <c r="SHS78" s="57"/>
      <c r="SHT78" s="57"/>
      <c r="SHU78" s="57"/>
      <c r="SHV78" s="57"/>
      <c r="SHW78" s="57"/>
      <c r="SHX78" s="57"/>
      <c r="SHY78" s="57"/>
      <c r="SHZ78" s="57"/>
      <c r="SIA78" s="57"/>
      <c r="SIB78" s="57"/>
      <c r="SIC78" s="57"/>
      <c r="SID78" s="57"/>
      <c r="SIE78" s="57"/>
      <c r="SIF78" s="57"/>
      <c r="SIG78" s="57"/>
      <c r="SIH78" s="57"/>
      <c r="SII78" s="57"/>
      <c r="SIJ78" s="57"/>
      <c r="SIK78" s="57"/>
      <c r="SIL78" s="57"/>
      <c r="SIM78" s="57"/>
      <c r="SIN78" s="57"/>
      <c r="SIO78" s="57"/>
      <c r="SIP78" s="57"/>
      <c r="SIQ78" s="57"/>
      <c r="SIR78" s="57"/>
      <c r="SIS78" s="57"/>
      <c r="SIT78" s="57"/>
      <c r="SIU78" s="57"/>
      <c r="SIV78" s="57"/>
      <c r="SIW78" s="57"/>
      <c r="SIX78" s="57"/>
      <c r="SIY78" s="57"/>
      <c r="SIZ78" s="57"/>
      <c r="SJA78" s="57"/>
      <c r="SJB78" s="57"/>
      <c r="SJC78" s="57"/>
      <c r="SJD78" s="57"/>
      <c r="SJE78" s="57"/>
      <c r="SJF78" s="57"/>
      <c r="SJG78" s="57"/>
      <c r="SJH78" s="57"/>
      <c r="SJI78" s="57"/>
      <c r="SJJ78" s="57"/>
      <c r="SJK78" s="57"/>
      <c r="SJL78" s="57"/>
      <c r="SJM78" s="57"/>
      <c r="SJN78" s="57"/>
      <c r="SJO78" s="57"/>
      <c r="SJP78" s="57"/>
      <c r="SJQ78" s="57"/>
      <c r="SJR78" s="57"/>
      <c r="SJS78" s="57"/>
      <c r="SJT78" s="57"/>
      <c r="SJU78" s="57"/>
      <c r="SJV78" s="57"/>
      <c r="SJW78" s="57"/>
      <c r="SJX78" s="57"/>
      <c r="SJY78" s="57"/>
      <c r="SJZ78" s="57"/>
      <c r="SKA78" s="57"/>
      <c r="SKB78" s="57"/>
      <c r="SKC78" s="57"/>
      <c r="SKD78" s="57"/>
      <c r="SKE78" s="57"/>
      <c r="SKF78" s="57"/>
      <c r="SKG78" s="57"/>
      <c r="SKH78" s="57"/>
      <c r="SKI78" s="57"/>
      <c r="SKJ78" s="57"/>
      <c r="SKK78" s="57"/>
      <c r="SKL78" s="57"/>
      <c r="SKM78" s="57"/>
      <c r="SKN78" s="57"/>
      <c r="SKO78" s="57"/>
      <c r="SKP78" s="57"/>
      <c r="SKQ78" s="57"/>
      <c r="SKR78" s="57"/>
      <c r="SKS78" s="57"/>
      <c r="SKT78" s="57"/>
      <c r="SKU78" s="57"/>
      <c r="SKV78" s="57"/>
      <c r="SKW78" s="57"/>
      <c r="SKX78" s="57"/>
      <c r="SKY78" s="57"/>
      <c r="SKZ78" s="57"/>
      <c r="SLA78" s="57"/>
      <c r="SLB78" s="57"/>
      <c r="SLC78" s="57"/>
      <c r="SLD78" s="57"/>
      <c r="SLE78" s="57"/>
      <c r="SLF78" s="57"/>
      <c r="SLG78" s="57"/>
      <c r="SLH78" s="57"/>
      <c r="SLI78" s="57"/>
      <c r="SLJ78" s="57"/>
      <c r="SLK78" s="57"/>
      <c r="SLL78" s="57"/>
      <c r="SLM78" s="57"/>
      <c r="SLN78" s="57"/>
      <c r="SLO78" s="57"/>
      <c r="SLP78" s="57"/>
      <c r="SLQ78" s="57"/>
      <c r="SLR78" s="57"/>
      <c r="SLS78" s="57"/>
      <c r="SLT78" s="57"/>
      <c r="SLU78" s="57"/>
      <c r="SLV78" s="57"/>
      <c r="SLW78" s="57"/>
      <c r="SLX78" s="57"/>
      <c r="SLY78" s="57"/>
      <c r="SLZ78" s="57"/>
      <c r="SMA78" s="57"/>
      <c r="SMB78" s="57"/>
      <c r="SMC78" s="57"/>
      <c r="SMD78" s="57"/>
      <c r="SME78" s="57"/>
      <c r="SMF78" s="57"/>
      <c r="SMG78" s="57"/>
      <c r="SMH78" s="57"/>
      <c r="SMI78" s="57"/>
      <c r="SMJ78" s="57"/>
      <c r="SMK78" s="57"/>
      <c r="SML78" s="57"/>
      <c r="SMM78" s="57"/>
      <c r="SMN78" s="57"/>
      <c r="SMO78" s="57"/>
      <c r="SMP78" s="57"/>
      <c r="SMQ78" s="57"/>
      <c r="SMR78" s="57"/>
      <c r="SMS78" s="57"/>
      <c r="SMT78" s="57"/>
      <c r="SMU78" s="57"/>
      <c r="SMV78" s="57"/>
      <c r="SMW78" s="57"/>
      <c r="SMX78" s="57"/>
      <c r="SMY78" s="57"/>
      <c r="SMZ78" s="57"/>
      <c r="SNA78" s="57"/>
      <c r="SNB78" s="57"/>
      <c r="SNC78" s="57"/>
      <c r="SND78" s="57"/>
      <c r="SNE78" s="57"/>
      <c r="SNF78" s="57"/>
      <c r="SNG78" s="57"/>
      <c r="SNH78" s="57"/>
      <c r="SNI78" s="57"/>
      <c r="SNJ78" s="57"/>
      <c r="SNK78" s="57"/>
      <c r="SNL78" s="57"/>
      <c r="SNM78" s="57"/>
      <c r="SNN78" s="57"/>
      <c r="SNO78" s="57"/>
      <c r="SNP78" s="57"/>
      <c r="SNQ78" s="57"/>
      <c r="SNR78" s="57"/>
      <c r="SNS78" s="57"/>
      <c r="SNT78" s="57"/>
      <c r="SNU78" s="57"/>
      <c r="SNV78" s="57"/>
      <c r="SNW78" s="57"/>
      <c r="SNX78" s="57"/>
      <c r="SNY78" s="57"/>
      <c r="SNZ78" s="57"/>
      <c r="SOA78" s="57"/>
      <c r="SOB78" s="57"/>
      <c r="SOC78" s="57"/>
      <c r="SOD78" s="57"/>
      <c r="SOE78" s="57"/>
      <c r="SOF78" s="57"/>
      <c r="SOG78" s="57"/>
      <c r="SOH78" s="57"/>
      <c r="SOI78" s="57"/>
      <c r="SOJ78" s="57"/>
      <c r="SOK78" s="57"/>
      <c r="SOL78" s="57"/>
      <c r="SOM78" s="57"/>
      <c r="SON78" s="57"/>
      <c r="SOO78" s="57"/>
      <c r="SOP78" s="57"/>
      <c r="SOQ78" s="57"/>
      <c r="SOR78" s="57"/>
      <c r="SOS78" s="57"/>
      <c r="SOT78" s="57"/>
      <c r="SOU78" s="57"/>
      <c r="SOV78" s="57"/>
      <c r="SOW78" s="57"/>
      <c r="SOX78" s="57"/>
      <c r="SOY78" s="57"/>
      <c r="SOZ78" s="57"/>
      <c r="SPA78" s="57"/>
      <c r="SPB78" s="57"/>
      <c r="SPC78" s="57"/>
      <c r="SPD78" s="57"/>
      <c r="SPE78" s="57"/>
      <c r="SPF78" s="57"/>
      <c r="SPG78" s="57"/>
      <c r="SPH78" s="57"/>
      <c r="SPI78" s="57"/>
      <c r="SPJ78" s="57"/>
      <c r="SPK78" s="57"/>
      <c r="SPL78" s="57"/>
      <c r="SPM78" s="57"/>
      <c r="SPN78" s="57"/>
      <c r="SPO78" s="57"/>
      <c r="SPP78" s="57"/>
      <c r="SPQ78" s="57"/>
      <c r="SPR78" s="57"/>
      <c r="SPS78" s="57"/>
      <c r="SPT78" s="57"/>
      <c r="SPU78" s="57"/>
      <c r="SPV78" s="57"/>
      <c r="SPW78" s="57"/>
      <c r="SPX78" s="57"/>
      <c r="SPY78" s="57"/>
      <c r="SPZ78" s="57"/>
      <c r="SQA78" s="57"/>
      <c r="SQB78" s="57"/>
      <c r="SQC78" s="57"/>
      <c r="SQD78" s="57"/>
      <c r="SQE78" s="57"/>
      <c r="SQF78" s="57"/>
      <c r="SQG78" s="57"/>
      <c r="SQH78" s="57"/>
      <c r="SQI78" s="57"/>
      <c r="SQJ78" s="57"/>
      <c r="SQK78" s="57"/>
      <c r="SQL78" s="57"/>
      <c r="SQM78" s="57"/>
      <c r="SQN78" s="57"/>
      <c r="SQO78" s="57"/>
      <c r="SQP78" s="57"/>
      <c r="SQQ78" s="57"/>
      <c r="SQR78" s="57"/>
      <c r="SQS78" s="57"/>
      <c r="SQT78" s="57"/>
      <c r="SQU78" s="57"/>
      <c r="SQV78" s="57"/>
      <c r="SQW78" s="57"/>
      <c r="SQX78" s="57"/>
      <c r="SQY78" s="57"/>
      <c r="SQZ78" s="57"/>
      <c r="SRA78" s="57"/>
      <c r="SRB78" s="57"/>
      <c r="SRC78" s="57"/>
      <c r="SRD78" s="57"/>
      <c r="SRE78" s="57"/>
      <c r="SRF78" s="57"/>
      <c r="SRG78" s="57"/>
      <c r="SRH78" s="57"/>
      <c r="SRI78" s="57"/>
      <c r="SRJ78" s="57"/>
      <c r="SRK78" s="57"/>
      <c r="SRL78" s="57"/>
      <c r="SRM78" s="57"/>
      <c r="SRN78" s="57"/>
      <c r="SRO78" s="57"/>
      <c r="SRP78" s="57"/>
      <c r="SRQ78" s="57"/>
      <c r="SRR78" s="57"/>
      <c r="SRS78" s="57"/>
      <c r="SRT78" s="57"/>
      <c r="SRU78" s="57"/>
      <c r="SRV78" s="57"/>
      <c r="SRW78" s="57"/>
      <c r="SRX78" s="57"/>
      <c r="SRY78" s="57"/>
      <c r="SRZ78" s="57"/>
      <c r="SSA78" s="57"/>
      <c r="SSB78" s="57"/>
      <c r="SSC78" s="57"/>
      <c r="SSD78" s="57"/>
      <c r="SSE78" s="57"/>
      <c r="SSF78" s="57"/>
      <c r="SSG78" s="57"/>
      <c r="SSH78" s="57"/>
      <c r="SSI78" s="57"/>
      <c r="SSJ78" s="57"/>
      <c r="SSK78" s="57"/>
      <c r="SSL78" s="57"/>
      <c r="SSM78" s="57"/>
      <c r="SSN78" s="57"/>
      <c r="SSO78" s="57"/>
      <c r="SSP78" s="57"/>
      <c r="SSQ78" s="57"/>
      <c r="SSR78" s="57"/>
      <c r="SSS78" s="57"/>
      <c r="SST78" s="57"/>
      <c r="SSU78" s="57"/>
      <c r="SSV78" s="57"/>
      <c r="SSW78" s="57"/>
      <c r="SSX78" s="57"/>
      <c r="SSY78" s="57"/>
      <c r="SSZ78" s="57"/>
      <c r="STA78" s="57"/>
      <c r="STB78" s="57"/>
      <c r="STC78" s="57"/>
      <c r="STD78" s="57"/>
      <c r="STE78" s="57"/>
      <c r="STF78" s="57"/>
      <c r="STG78" s="57"/>
      <c r="STH78" s="57"/>
      <c r="STI78" s="57"/>
      <c r="STJ78" s="57"/>
      <c r="STK78" s="57"/>
      <c r="STL78" s="57"/>
      <c r="STM78" s="57"/>
      <c r="STN78" s="57"/>
      <c r="STO78" s="57"/>
      <c r="STP78" s="57"/>
      <c r="STQ78" s="57"/>
      <c r="STR78" s="57"/>
      <c r="STS78" s="57"/>
      <c r="STT78" s="57"/>
      <c r="STU78" s="57"/>
      <c r="STV78" s="57"/>
      <c r="STW78" s="57"/>
      <c r="STX78" s="57"/>
      <c r="STY78" s="57"/>
      <c r="STZ78" s="57"/>
      <c r="SUA78" s="57"/>
      <c r="SUB78" s="57"/>
      <c r="SUC78" s="57"/>
      <c r="SUD78" s="57"/>
      <c r="SUE78" s="57"/>
      <c r="SUF78" s="57"/>
      <c r="SUG78" s="57"/>
      <c r="SUH78" s="57"/>
      <c r="SUI78" s="57"/>
      <c r="SUJ78" s="57"/>
      <c r="SUK78" s="57"/>
      <c r="SUL78" s="57"/>
      <c r="SUM78" s="57"/>
      <c r="SUN78" s="57"/>
      <c r="SUO78" s="57"/>
      <c r="SUP78" s="57"/>
      <c r="SUQ78" s="57"/>
      <c r="SUR78" s="57"/>
      <c r="SUS78" s="57"/>
      <c r="SUT78" s="57"/>
      <c r="SUU78" s="57"/>
      <c r="SUV78" s="57"/>
      <c r="SUW78" s="57"/>
      <c r="SUX78" s="57"/>
      <c r="SUY78" s="57"/>
      <c r="SUZ78" s="57"/>
      <c r="SVA78" s="57"/>
      <c r="SVB78" s="57"/>
      <c r="SVC78" s="57"/>
      <c r="SVD78" s="57"/>
      <c r="SVE78" s="57"/>
      <c r="SVF78" s="57"/>
      <c r="SVG78" s="57"/>
      <c r="SVH78" s="57"/>
      <c r="SVI78" s="57"/>
      <c r="SVJ78" s="57"/>
      <c r="SVK78" s="57"/>
      <c r="SVL78" s="57"/>
      <c r="SVM78" s="57"/>
      <c r="SVN78" s="57"/>
      <c r="SVO78" s="57"/>
      <c r="SVP78" s="57"/>
      <c r="SVQ78" s="57"/>
      <c r="SVR78" s="57"/>
      <c r="SVS78" s="57"/>
      <c r="SVT78" s="57"/>
      <c r="SVU78" s="57"/>
      <c r="SVV78" s="57"/>
      <c r="SVW78" s="57"/>
      <c r="SVX78" s="57"/>
      <c r="SVY78" s="57"/>
      <c r="SVZ78" s="57"/>
      <c r="SWA78" s="57"/>
      <c r="SWB78" s="57"/>
      <c r="SWC78" s="57"/>
      <c r="SWD78" s="57"/>
      <c r="SWE78" s="57"/>
      <c r="SWF78" s="57"/>
      <c r="SWG78" s="57"/>
      <c r="SWH78" s="57"/>
      <c r="SWI78" s="57"/>
      <c r="SWJ78" s="57"/>
      <c r="SWK78" s="57"/>
      <c r="SWL78" s="57"/>
      <c r="SWM78" s="57"/>
      <c r="SWN78" s="57"/>
      <c r="SWO78" s="57"/>
      <c r="SWP78" s="57"/>
      <c r="SWQ78" s="57"/>
      <c r="SWR78" s="57"/>
      <c r="SWS78" s="57"/>
      <c r="SWT78" s="57"/>
      <c r="SWU78" s="57"/>
      <c r="SWV78" s="57"/>
      <c r="SWW78" s="57"/>
      <c r="SWX78" s="57"/>
      <c r="SWY78" s="57"/>
      <c r="SWZ78" s="57"/>
      <c r="SXA78" s="57"/>
      <c r="SXB78" s="57"/>
      <c r="SXC78" s="57"/>
      <c r="SXD78" s="57"/>
      <c r="SXE78" s="57"/>
      <c r="SXF78" s="57"/>
      <c r="SXG78" s="57"/>
      <c r="SXH78" s="57"/>
      <c r="SXI78" s="57"/>
      <c r="SXJ78" s="57"/>
      <c r="SXK78" s="57"/>
      <c r="SXL78" s="57"/>
      <c r="SXM78" s="57"/>
      <c r="SXN78" s="57"/>
      <c r="SXO78" s="57"/>
      <c r="SXP78" s="57"/>
      <c r="SXQ78" s="57"/>
      <c r="SXR78" s="57"/>
      <c r="SXS78" s="57"/>
      <c r="SXT78" s="57"/>
      <c r="SXU78" s="57"/>
      <c r="SXV78" s="57"/>
      <c r="SXW78" s="57"/>
      <c r="SXX78" s="57"/>
      <c r="SXY78" s="57"/>
      <c r="SXZ78" s="57"/>
      <c r="SYA78" s="57"/>
      <c r="SYB78" s="57"/>
      <c r="SYC78" s="57"/>
      <c r="SYD78" s="57"/>
      <c r="SYE78" s="57"/>
      <c r="SYF78" s="57"/>
      <c r="SYG78" s="57"/>
      <c r="SYH78" s="57"/>
      <c r="SYI78" s="57"/>
      <c r="SYJ78" s="57"/>
      <c r="SYK78" s="57"/>
      <c r="SYL78" s="57"/>
      <c r="SYM78" s="57"/>
      <c r="SYN78" s="57"/>
      <c r="SYO78" s="57"/>
      <c r="SYP78" s="57"/>
      <c r="SYQ78" s="57"/>
      <c r="SYR78" s="57"/>
      <c r="SYS78" s="57"/>
      <c r="SYT78" s="57"/>
      <c r="SYU78" s="57"/>
      <c r="SYV78" s="57"/>
      <c r="SYW78" s="57"/>
      <c r="SYX78" s="57"/>
      <c r="SYY78" s="57"/>
      <c r="SYZ78" s="57"/>
      <c r="SZA78" s="57"/>
      <c r="SZB78" s="57"/>
      <c r="SZC78" s="57"/>
      <c r="SZD78" s="57"/>
      <c r="SZE78" s="57"/>
      <c r="SZF78" s="57"/>
      <c r="SZG78" s="57"/>
      <c r="SZH78" s="57"/>
      <c r="SZI78" s="57"/>
      <c r="SZJ78" s="57"/>
      <c r="SZK78" s="57"/>
      <c r="SZL78" s="57"/>
      <c r="SZM78" s="57"/>
      <c r="SZN78" s="57"/>
      <c r="SZO78" s="57"/>
      <c r="SZP78" s="57"/>
      <c r="SZQ78" s="57"/>
      <c r="SZR78" s="57"/>
      <c r="SZS78" s="57"/>
      <c r="SZT78" s="57"/>
      <c r="SZU78" s="57"/>
      <c r="SZV78" s="57"/>
      <c r="SZW78" s="57"/>
      <c r="SZX78" s="57"/>
      <c r="SZY78" s="57"/>
      <c r="SZZ78" s="57"/>
      <c r="TAA78" s="57"/>
      <c r="TAB78" s="57"/>
      <c r="TAC78" s="57"/>
      <c r="TAD78" s="57"/>
      <c r="TAE78" s="57"/>
      <c r="TAF78" s="57"/>
      <c r="TAG78" s="57"/>
      <c r="TAH78" s="57"/>
      <c r="TAI78" s="57"/>
      <c r="TAJ78" s="57"/>
      <c r="TAK78" s="57"/>
      <c r="TAL78" s="57"/>
      <c r="TAM78" s="57"/>
      <c r="TAN78" s="57"/>
      <c r="TAO78" s="57"/>
      <c r="TAP78" s="57"/>
      <c r="TAQ78" s="57"/>
      <c r="TAR78" s="57"/>
      <c r="TAS78" s="57"/>
      <c r="TAT78" s="57"/>
      <c r="TAU78" s="57"/>
      <c r="TAV78" s="57"/>
      <c r="TAW78" s="57"/>
      <c r="TAX78" s="57"/>
      <c r="TAY78" s="57"/>
      <c r="TAZ78" s="57"/>
      <c r="TBA78" s="57"/>
      <c r="TBB78" s="57"/>
      <c r="TBC78" s="57"/>
      <c r="TBD78" s="57"/>
      <c r="TBE78" s="57"/>
      <c r="TBF78" s="57"/>
      <c r="TBG78" s="57"/>
      <c r="TBH78" s="57"/>
      <c r="TBI78" s="57"/>
      <c r="TBJ78" s="57"/>
      <c r="TBK78" s="57"/>
      <c r="TBL78" s="57"/>
      <c r="TBM78" s="57"/>
      <c r="TBN78" s="57"/>
      <c r="TBO78" s="57"/>
      <c r="TBP78" s="57"/>
      <c r="TBQ78" s="57"/>
      <c r="TBR78" s="57"/>
      <c r="TBS78" s="57"/>
      <c r="TBT78" s="57"/>
      <c r="TBU78" s="57"/>
      <c r="TBV78" s="57"/>
      <c r="TBW78" s="57"/>
      <c r="TBX78" s="57"/>
      <c r="TBY78" s="57"/>
      <c r="TBZ78" s="57"/>
      <c r="TCA78" s="57"/>
      <c r="TCB78" s="57"/>
      <c r="TCC78" s="57"/>
      <c r="TCD78" s="57"/>
      <c r="TCE78" s="57"/>
      <c r="TCF78" s="57"/>
      <c r="TCG78" s="57"/>
      <c r="TCH78" s="57"/>
      <c r="TCI78" s="57"/>
      <c r="TCJ78" s="57"/>
      <c r="TCK78" s="57"/>
      <c r="TCL78" s="57"/>
      <c r="TCM78" s="57"/>
      <c r="TCN78" s="57"/>
      <c r="TCO78" s="57"/>
      <c r="TCP78" s="57"/>
      <c r="TCQ78" s="57"/>
      <c r="TCR78" s="57"/>
      <c r="TCS78" s="57"/>
      <c r="TCT78" s="57"/>
      <c r="TCU78" s="57"/>
      <c r="TCV78" s="57"/>
      <c r="TCW78" s="57"/>
      <c r="TCX78" s="57"/>
      <c r="TCY78" s="57"/>
      <c r="TCZ78" s="57"/>
      <c r="TDA78" s="57"/>
      <c r="TDB78" s="57"/>
      <c r="TDC78" s="57"/>
      <c r="TDD78" s="57"/>
      <c r="TDE78" s="57"/>
      <c r="TDF78" s="57"/>
      <c r="TDG78" s="57"/>
      <c r="TDH78" s="57"/>
      <c r="TDI78" s="57"/>
      <c r="TDJ78" s="57"/>
      <c r="TDK78" s="57"/>
      <c r="TDL78" s="57"/>
      <c r="TDM78" s="57"/>
      <c r="TDN78" s="57"/>
      <c r="TDO78" s="57"/>
      <c r="TDP78" s="57"/>
      <c r="TDQ78" s="57"/>
      <c r="TDR78" s="57"/>
      <c r="TDS78" s="57"/>
      <c r="TDT78" s="57"/>
      <c r="TDU78" s="57"/>
      <c r="TDV78" s="57"/>
      <c r="TDW78" s="57"/>
      <c r="TDX78" s="57"/>
      <c r="TDY78" s="57"/>
      <c r="TDZ78" s="57"/>
      <c r="TEA78" s="57"/>
      <c r="TEB78" s="57"/>
      <c r="TEC78" s="57"/>
      <c r="TED78" s="57"/>
      <c r="TEE78" s="57"/>
      <c r="TEF78" s="57"/>
      <c r="TEG78" s="57"/>
      <c r="TEH78" s="57"/>
      <c r="TEI78" s="57"/>
      <c r="TEJ78" s="57"/>
      <c r="TEK78" s="57"/>
      <c r="TEL78" s="57"/>
      <c r="TEM78" s="57"/>
      <c r="TEN78" s="57"/>
      <c r="TEO78" s="57"/>
      <c r="TEP78" s="57"/>
      <c r="TEQ78" s="57"/>
      <c r="TER78" s="57"/>
      <c r="TES78" s="57"/>
      <c r="TET78" s="57"/>
      <c r="TEU78" s="57"/>
      <c r="TEV78" s="57"/>
      <c r="TEW78" s="57"/>
      <c r="TEX78" s="57"/>
      <c r="TEY78" s="57"/>
      <c r="TEZ78" s="57"/>
      <c r="TFA78" s="57"/>
      <c r="TFB78" s="57"/>
      <c r="TFC78" s="57"/>
      <c r="TFD78" s="57"/>
      <c r="TFE78" s="57"/>
      <c r="TFF78" s="57"/>
      <c r="TFG78" s="57"/>
      <c r="TFH78" s="57"/>
      <c r="TFI78" s="57"/>
      <c r="TFJ78" s="57"/>
      <c r="TFK78" s="57"/>
      <c r="TFL78" s="57"/>
      <c r="TFM78" s="57"/>
      <c r="TFN78" s="57"/>
      <c r="TFO78" s="57"/>
      <c r="TFP78" s="57"/>
      <c r="TFQ78" s="57"/>
      <c r="TFR78" s="57"/>
      <c r="TFS78" s="57"/>
      <c r="TFT78" s="57"/>
      <c r="TFU78" s="57"/>
      <c r="TFV78" s="57"/>
      <c r="TFW78" s="57"/>
      <c r="TFX78" s="57"/>
      <c r="TFY78" s="57"/>
      <c r="TFZ78" s="57"/>
      <c r="TGA78" s="57"/>
      <c r="TGB78" s="57"/>
      <c r="TGC78" s="57"/>
      <c r="TGD78" s="57"/>
      <c r="TGE78" s="57"/>
      <c r="TGF78" s="57"/>
      <c r="TGG78" s="57"/>
      <c r="TGH78" s="57"/>
      <c r="TGI78" s="57"/>
      <c r="TGJ78" s="57"/>
      <c r="TGK78" s="57"/>
      <c r="TGL78" s="57"/>
      <c r="TGM78" s="57"/>
      <c r="TGN78" s="57"/>
      <c r="TGO78" s="57"/>
      <c r="TGP78" s="57"/>
      <c r="TGQ78" s="57"/>
      <c r="TGR78" s="57"/>
      <c r="TGS78" s="57"/>
      <c r="TGT78" s="57"/>
      <c r="TGU78" s="57"/>
      <c r="TGV78" s="57"/>
      <c r="TGW78" s="57"/>
      <c r="TGX78" s="57"/>
      <c r="TGY78" s="57"/>
      <c r="TGZ78" s="57"/>
      <c r="THA78" s="57"/>
      <c r="THB78" s="57"/>
      <c r="THC78" s="57"/>
      <c r="THD78" s="57"/>
      <c r="THE78" s="57"/>
      <c r="THF78" s="57"/>
      <c r="THG78" s="57"/>
      <c r="THH78" s="57"/>
      <c r="THI78" s="57"/>
      <c r="THJ78" s="57"/>
      <c r="THK78" s="57"/>
      <c r="THL78" s="57"/>
      <c r="THM78" s="57"/>
      <c r="THN78" s="57"/>
      <c r="THO78" s="57"/>
      <c r="THP78" s="57"/>
      <c r="THQ78" s="57"/>
      <c r="THR78" s="57"/>
      <c r="THS78" s="57"/>
      <c r="THT78" s="57"/>
      <c r="THU78" s="57"/>
      <c r="THV78" s="57"/>
      <c r="THW78" s="57"/>
      <c r="THX78" s="57"/>
      <c r="THY78" s="57"/>
      <c r="THZ78" s="57"/>
      <c r="TIA78" s="57"/>
      <c r="TIB78" s="57"/>
      <c r="TIC78" s="57"/>
      <c r="TID78" s="57"/>
      <c r="TIE78" s="57"/>
      <c r="TIF78" s="57"/>
      <c r="TIG78" s="57"/>
      <c r="TIH78" s="57"/>
      <c r="TII78" s="57"/>
      <c r="TIJ78" s="57"/>
      <c r="TIK78" s="57"/>
      <c r="TIL78" s="57"/>
      <c r="TIM78" s="57"/>
      <c r="TIN78" s="57"/>
      <c r="TIO78" s="57"/>
      <c r="TIP78" s="57"/>
      <c r="TIQ78" s="57"/>
      <c r="TIR78" s="57"/>
      <c r="TIS78" s="57"/>
      <c r="TIT78" s="57"/>
      <c r="TIU78" s="57"/>
      <c r="TIV78" s="57"/>
      <c r="TIW78" s="57"/>
      <c r="TIX78" s="57"/>
      <c r="TIY78" s="57"/>
      <c r="TIZ78" s="57"/>
      <c r="TJA78" s="57"/>
      <c r="TJB78" s="57"/>
      <c r="TJC78" s="57"/>
      <c r="TJD78" s="57"/>
      <c r="TJE78" s="57"/>
      <c r="TJF78" s="57"/>
      <c r="TJG78" s="57"/>
      <c r="TJH78" s="57"/>
      <c r="TJI78" s="57"/>
      <c r="TJJ78" s="57"/>
      <c r="TJK78" s="57"/>
      <c r="TJL78" s="57"/>
      <c r="TJM78" s="57"/>
      <c r="TJN78" s="57"/>
      <c r="TJO78" s="57"/>
      <c r="TJP78" s="57"/>
      <c r="TJQ78" s="57"/>
      <c r="TJR78" s="57"/>
      <c r="TJS78" s="57"/>
      <c r="TJT78" s="57"/>
      <c r="TJU78" s="57"/>
      <c r="TJV78" s="57"/>
      <c r="TJW78" s="57"/>
      <c r="TJX78" s="57"/>
      <c r="TJY78" s="57"/>
      <c r="TJZ78" s="57"/>
      <c r="TKA78" s="57"/>
      <c r="TKB78" s="57"/>
      <c r="TKC78" s="57"/>
      <c r="TKD78" s="57"/>
      <c r="TKE78" s="57"/>
      <c r="TKF78" s="57"/>
      <c r="TKG78" s="57"/>
      <c r="TKH78" s="57"/>
      <c r="TKI78" s="57"/>
      <c r="TKJ78" s="57"/>
      <c r="TKK78" s="57"/>
      <c r="TKL78" s="57"/>
      <c r="TKM78" s="57"/>
      <c r="TKN78" s="57"/>
      <c r="TKO78" s="57"/>
      <c r="TKP78" s="57"/>
      <c r="TKQ78" s="57"/>
      <c r="TKR78" s="57"/>
      <c r="TKS78" s="57"/>
      <c r="TKT78" s="57"/>
      <c r="TKU78" s="57"/>
      <c r="TKV78" s="57"/>
      <c r="TKW78" s="57"/>
      <c r="TKX78" s="57"/>
      <c r="TKY78" s="57"/>
      <c r="TKZ78" s="57"/>
      <c r="TLA78" s="57"/>
      <c r="TLB78" s="57"/>
      <c r="TLC78" s="57"/>
      <c r="TLD78" s="57"/>
      <c r="TLE78" s="57"/>
      <c r="TLF78" s="57"/>
      <c r="TLG78" s="57"/>
      <c r="TLH78" s="57"/>
      <c r="TLI78" s="57"/>
      <c r="TLJ78" s="57"/>
      <c r="TLK78" s="57"/>
      <c r="TLL78" s="57"/>
      <c r="TLM78" s="57"/>
      <c r="TLN78" s="57"/>
      <c r="TLO78" s="57"/>
      <c r="TLP78" s="57"/>
      <c r="TLQ78" s="57"/>
      <c r="TLR78" s="57"/>
      <c r="TLS78" s="57"/>
      <c r="TLT78" s="57"/>
      <c r="TLU78" s="57"/>
      <c r="TLV78" s="57"/>
      <c r="TLW78" s="57"/>
      <c r="TLX78" s="57"/>
      <c r="TLY78" s="57"/>
      <c r="TLZ78" s="57"/>
      <c r="TMA78" s="57"/>
      <c r="TMB78" s="57"/>
      <c r="TMC78" s="57"/>
      <c r="TMD78" s="57"/>
      <c r="TME78" s="57"/>
      <c r="TMF78" s="57"/>
      <c r="TMG78" s="57"/>
      <c r="TMH78" s="57"/>
      <c r="TMI78" s="57"/>
      <c r="TMJ78" s="57"/>
      <c r="TMK78" s="57"/>
      <c r="TML78" s="57"/>
      <c r="TMM78" s="57"/>
      <c r="TMN78" s="57"/>
      <c r="TMO78" s="57"/>
      <c r="TMP78" s="57"/>
      <c r="TMQ78" s="57"/>
      <c r="TMR78" s="57"/>
      <c r="TMS78" s="57"/>
      <c r="TMT78" s="57"/>
      <c r="TMU78" s="57"/>
      <c r="TMV78" s="57"/>
      <c r="TMW78" s="57"/>
      <c r="TMX78" s="57"/>
      <c r="TMY78" s="57"/>
      <c r="TMZ78" s="57"/>
      <c r="TNA78" s="57"/>
      <c r="TNB78" s="57"/>
      <c r="TNC78" s="57"/>
      <c r="TND78" s="57"/>
      <c r="TNE78" s="57"/>
      <c r="TNF78" s="57"/>
      <c r="TNG78" s="57"/>
      <c r="TNH78" s="57"/>
      <c r="TNI78" s="57"/>
      <c r="TNJ78" s="57"/>
      <c r="TNK78" s="57"/>
      <c r="TNL78" s="57"/>
      <c r="TNM78" s="57"/>
      <c r="TNN78" s="57"/>
      <c r="TNO78" s="57"/>
      <c r="TNP78" s="57"/>
      <c r="TNQ78" s="57"/>
      <c r="TNR78" s="57"/>
      <c r="TNS78" s="57"/>
      <c r="TNT78" s="57"/>
      <c r="TNU78" s="57"/>
      <c r="TNV78" s="57"/>
      <c r="TNW78" s="57"/>
      <c r="TNX78" s="57"/>
      <c r="TNY78" s="57"/>
      <c r="TNZ78" s="57"/>
      <c r="TOA78" s="57"/>
      <c r="TOB78" s="57"/>
      <c r="TOC78" s="57"/>
      <c r="TOD78" s="57"/>
      <c r="TOE78" s="57"/>
      <c r="TOF78" s="57"/>
      <c r="TOG78" s="57"/>
      <c r="TOH78" s="57"/>
      <c r="TOI78" s="57"/>
      <c r="TOJ78" s="57"/>
      <c r="TOK78" s="57"/>
      <c r="TOL78" s="57"/>
      <c r="TOM78" s="57"/>
      <c r="TON78" s="57"/>
      <c r="TOO78" s="57"/>
      <c r="TOP78" s="57"/>
      <c r="TOQ78" s="57"/>
      <c r="TOR78" s="57"/>
      <c r="TOS78" s="57"/>
      <c r="TOT78" s="57"/>
      <c r="TOU78" s="57"/>
      <c r="TOV78" s="57"/>
      <c r="TOW78" s="57"/>
      <c r="TOX78" s="57"/>
      <c r="TOY78" s="57"/>
      <c r="TOZ78" s="57"/>
      <c r="TPA78" s="57"/>
      <c r="TPB78" s="57"/>
      <c r="TPC78" s="57"/>
      <c r="TPD78" s="57"/>
      <c r="TPE78" s="57"/>
      <c r="TPF78" s="57"/>
      <c r="TPG78" s="57"/>
      <c r="TPH78" s="57"/>
      <c r="TPI78" s="57"/>
      <c r="TPJ78" s="57"/>
      <c r="TPK78" s="57"/>
      <c r="TPL78" s="57"/>
      <c r="TPM78" s="57"/>
      <c r="TPN78" s="57"/>
      <c r="TPO78" s="57"/>
      <c r="TPP78" s="57"/>
      <c r="TPQ78" s="57"/>
      <c r="TPR78" s="57"/>
      <c r="TPS78" s="57"/>
      <c r="TPT78" s="57"/>
      <c r="TPU78" s="57"/>
      <c r="TPV78" s="57"/>
      <c r="TPW78" s="57"/>
      <c r="TPX78" s="57"/>
      <c r="TPY78" s="57"/>
      <c r="TPZ78" s="57"/>
      <c r="TQA78" s="57"/>
      <c r="TQB78" s="57"/>
      <c r="TQC78" s="57"/>
      <c r="TQD78" s="57"/>
      <c r="TQE78" s="57"/>
      <c r="TQF78" s="57"/>
      <c r="TQG78" s="57"/>
      <c r="TQH78" s="57"/>
      <c r="TQI78" s="57"/>
      <c r="TQJ78" s="57"/>
      <c r="TQK78" s="57"/>
      <c r="TQL78" s="57"/>
      <c r="TQM78" s="57"/>
      <c r="TQN78" s="57"/>
      <c r="TQO78" s="57"/>
      <c r="TQP78" s="57"/>
      <c r="TQQ78" s="57"/>
      <c r="TQR78" s="57"/>
      <c r="TQS78" s="57"/>
      <c r="TQT78" s="57"/>
      <c r="TQU78" s="57"/>
      <c r="TQV78" s="57"/>
      <c r="TQW78" s="57"/>
      <c r="TQX78" s="57"/>
      <c r="TQY78" s="57"/>
      <c r="TQZ78" s="57"/>
      <c r="TRA78" s="57"/>
      <c r="TRB78" s="57"/>
      <c r="TRC78" s="57"/>
      <c r="TRD78" s="57"/>
      <c r="TRE78" s="57"/>
      <c r="TRF78" s="57"/>
      <c r="TRG78" s="57"/>
      <c r="TRH78" s="57"/>
      <c r="TRI78" s="57"/>
      <c r="TRJ78" s="57"/>
      <c r="TRK78" s="57"/>
      <c r="TRL78" s="57"/>
      <c r="TRM78" s="57"/>
      <c r="TRN78" s="57"/>
      <c r="TRO78" s="57"/>
      <c r="TRP78" s="57"/>
      <c r="TRQ78" s="57"/>
      <c r="TRR78" s="57"/>
      <c r="TRS78" s="57"/>
      <c r="TRT78" s="57"/>
      <c r="TRU78" s="57"/>
      <c r="TRV78" s="57"/>
      <c r="TRW78" s="57"/>
      <c r="TRX78" s="57"/>
      <c r="TRY78" s="57"/>
      <c r="TRZ78" s="57"/>
      <c r="TSA78" s="57"/>
      <c r="TSB78" s="57"/>
      <c r="TSC78" s="57"/>
      <c r="TSD78" s="57"/>
      <c r="TSE78" s="57"/>
      <c r="TSF78" s="57"/>
      <c r="TSG78" s="57"/>
      <c r="TSH78" s="57"/>
      <c r="TSI78" s="57"/>
      <c r="TSJ78" s="57"/>
      <c r="TSK78" s="57"/>
      <c r="TSL78" s="57"/>
      <c r="TSM78" s="57"/>
      <c r="TSN78" s="57"/>
      <c r="TSO78" s="57"/>
      <c r="TSP78" s="57"/>
      <c r="TSQ78" s="57"/>
      <c r="TSR78" s="57"/>
      <c r="TSS78" s="57"/>
      <c r="TST78" s="57"/>
      <c r="TSU78" s="57"/>
      <c r="TSV78" s="57"/>
      <c r="TSW78" s="57"/>
      <c r="TSX78" s="57"/>
      <c r="TSY78" s="57"/>
      <c r="TSZ78" s="57"/>
      <c r="TTA78" s="57"/>
      <c r="TTB78" s="57"/>
      <c r="TTC78" s="57"/>
      <c r="TTD78" s="57"/>
      <c r="TTE78" s="57"/>
      <c r="TTF78" s="57"/>
      <c r="TTG78" s="57"/>
      <c r="TTH78" s="57"/>
      <c r="TTI78" s="57"/>
      <c r="TTJ78" s="57"/>
      <c r="TTK78" s="57"/>
      <c r="TTL78" s="57"/>
      <c r="TTM78" s="57"/>
      <c r="TTN78" s="57"/>
      <c r="TTO78" s="57"/>
      <c r="TTP78" s="57"/>
      <c r="TTQ78" s="57"/>
      <c r="TTR78" s="57"/>
      <c r="TTS78" s="57"/>
      <c r="TTT78" s="57"/>
      <c r="TTU78" s="57"/>
      <c r="TTV78" s="57"/>
      <c r="TTW78" s="57"/>
      <c r="TTX78" s="57"/>
      <c r="TTY78" s="57"/>
      <c r="TTZ78" s="57"/>
      <c r="TUA78" s="57"/>
      <c r="TUB78" s="57"/>
      <c r="TUC78" s="57"/>
      <c r="TUD78" s="57"/>
      <c r="TUE78" s="57"/>
      <c r="TUF78" s="57"/>
      <c r="TUG78" s="57"/>
      <c r="TUH78" s="57"/>
      <c r="TUI78" s="57"/>
      <c r="TUJ78" s="57"/>
      <c r="TUK78" s="57"/>
      <c r="TUL78" s="57"/>
      <c r="TUM78" s="57"/>
      <c r="TUN78" s="57"/>
      <c r="TUO78" s="57"/>
      <c r="TUP78" s="57"/>
      <c r="TUQ78" s="57"/>
      <c r="TUR78" s="57"/>
      <c r="TUS78" s="57"/>
      <c r="TUT78" s="57"/>
      <c r="TUU78" s="57"/>
      <c r="TUV78" s="57"/>
      <c r="TUW78" s="57"/>
      <c r="TUX78" s="57"/>
      <c r="TUY78" s="57"/>
      <c r="TUZ78" s="57"/>
      <c r="TVA78" s="57"/>
      <c r="TVB78" s="57"/>
      <c r="TVC78" s="57"/>
      <c r="TVD78" s="57"/>
      <c r="TVE78" s="57"/>
      <c r="TVF78" s="57"/>
      <c r="TVG78" s="57"/>
      <c r="TVH78" s="57"/>
      <c r="TVI78" s="57"/>
      <c r="TVJ78" s="57"/>
      <c r="TVK78" s="57"/>
      <c r="TVL78" s="57"/>
      <c r="TVM78" s="57"/>
      <c r="TVN78" s="57"/>
      <c r="TVO78" s="57"/>
      <c r="TVP78" s="57"/>
      <c r="TVQ78" s="57"/>
      <c r="TVR78" s="57"/>
      <c r="TVS78" s="57"/>
      <c r="TVT78" s="57"/>
      <c r="TVU78" s="57"/>
      <c r="TVV78" s="57"/>
      <c r="TVW78" s="57"/>
      <c r="TVX78" s="57"/>
      <c r="TVY78" s="57"/>
      <c r="TVZ78" s="57"/>
      <c r="TWA78" s="57"/>
      <c r="TWB78" s="57"/>
      <c r="TWC78" s="57"/>
      <c r="TWD78" s="57"/>
      <c r="TWE78" s="57"/>
      <c r="TWF78" s="57"/>
      <c r="TWG78" s="57"/>
      <c r="TWH78" s="57"/>
      <c r="TWI78" s="57"/>
      <c r="TWJ78" s="57"/>
      <c r="TWK78" s="57"/>
      <c r="TWL78" s="57"/>
      <c r="TWM78" s="57"/>
      <c r="TWN78" s="57"/>
      <c r="TWO78" s="57"/>
      <c r="TWP78" s="57"/>
      <c r="TWQ78" s="57"/>
      <c r="TWR78" s="57"/>
      <c r="TWS78" s="57"/>
      <c r="TWT78" s="57"/>
      <c r="TWU78" s="57"/>
      <c r="TWV78" s="57"/>
      <c r="TWW78" s="57"/>
      <c r="TWX78" s="57"/>
      <c r="TWY78" s="57"/>
      <c r="TWZ78" s="57"/>
      <c r="TXA78" s="57"/>
      <c r="TXB78" s="57"/>
      <c r="TXC78" s="57"/>
      <c r="TXD78" s="57"/>
      <c r="TXE78" s="57"/>
      <c r="TXF78" s="57"/>
      <c r="TXG78" s="57"/>
      <c r="TXH78" s="57"/>
      <c r="TXI78" s="57"/>
      <c r="TXJ78" s="57"/>
      <c r="TXK78" s="57"/>
      <c r="TXL78" s="57"/>
      <c r="TXM78" s="57"/>
      <c r="TXN78" s="57"/>
      <c r="TXO78" s="57"/>
      <c r="TXP78" s="57"/>
      <c r="TXQ78" s="57"/>
      <c r="TXR78" s="57"/>
      <c r="TXS78" s="57"/>
      <c r="TXT78" s="57"/>
      <c r="TXU78" s="57"/>
      <c r="TXV78" s="57"/>
      <c r="TXW78" s="57"/>
      <c r="TXX78" s="57"/>
      <c r="TXY78" s="57"/>
      <c r="TXZ78" s="57"/>
      <c r="TYA78" s="57"/>
      <c r="TYB78" s="57"/>
      <c r="TYC78" s="57"/>
      <c r="TYD78" s="57"/>
      <c r="TYE78" s="57"/>
      <c r="TYF78" s="57"/>
      <c r="TYG78" s="57"/>
      <c r="TYH78" s="57"/>
      <c r="TYI78" s="57"/>
      <c r="TYJ78" s="57"/>
      <c r="TYK78" s="57"/>
      <c r="TYL78" s="57"/>
      <c r="TYM78" s="57"/>
      <c r="TYN78" s="57"/>
      <c r="TYO78" s="57"/>
      <c r="TYP78" s="57"/>
      <c r="TYQ78" s="57"/>
      <c r="TYR78" s="57"/>
      <c r="TYS78" s="57"/>
      <c r="TYT78" s="57"/>
      <c r="TYU78" s="57"/>
      <c r="TYV78" s="57"/>
      <c r="TYW78" s="57"/>
      <c r="TYX78" s="57"/>
      <c r="TYY78" s="57"/>
      <c r="TYZ78" s="57"/>
      <c r="TZA78" s="57"/>
      <c r="TZB78" s="57"/>
      <c r="TZC78" s="57"/>
      <c r="TZD78" s="57"/>
      <c r="TZE78" s="57"/>
      <c r="TZF78" s="57"/>
      <c r="TZG78" s="57"/>
      <c r="TZH78" s="57"/>
      <c r="TZI78" s="57"/>
      <c r="TZJ78" s="57"/>
      <c r="TZK78" s="57"/>
      <c r="TZL78" s="57"/>
      <c r="TZM78" s="57"/>
      <c r="TZN78" s="57"/>
      <c r="TZO78" s="57"/>
      <c r="TZP78" s="57"/>
      <c r="TZQ78" s="57"/>
      <c r="TZR78" s="57"/>
      <c r="TZS78" s="57"/>
      <c r="TZT78" s="57"/>
      <c r="TZU78" s="57"/>
      <c r="TZV78" s="57"/>
      <c r="TZW78" s="57"/>
      <c r="TZX78" s="57"/>
      <c r="TZY78" s="57"/>
      <c r="TZZ78" s="57"/>
      <c r="UAA78" s="57"/>
      <c r="UAB78" s="57"/>
      <c r="UAC78" s="57"/>
      <c r="UAD78" s="57"/>
      <c r="UAE78" s="57"/>
      <c r="UAF78" s="57"/>
      <c r="UAG78" s="57"/>
      <c r="UAH78" s="57"/>
      <c r="UAI78" s="57"/>
      <c r="UAJ78" s="57"/>
      <c r="UAK78" s="57"/>
      <c r="UAL78" s="57"/>
      <c r="UAM78" s="57"/>
      <c r="UAN78" s="57"/>
      <c r="UAO78" s="57"/>
      <c r="UAP78" s="57"/>
      <c r="UAQ78" s="57"/>
      <c r="UAR78" s="57"/>
      <c r="UAS78" s="57"/>
      <c r="UAT78" s="57"/>
      <c r="UAU78" s="57"/>
      <c r="UAV78" s="57"/>
      <c r="UAW78" s="57"/>
      <c r="UAX78" s="57"/>
      <c r="UAY78" s="57"/>
      <c r="UAZ78" s="57"/>
      <c r="UBA78" s="57"/>
      <c r="UBB78" s="57"/>
      <c r="UBC78" s="57"/>
      <c r="UBD78" s="57"/>
      <c r="UBE78" s="57"/>
      <c r="UBF78" s="57"/>
      <c r="UBG78" s="57"/>
      <c r="UBH78" s="57"/>
      <c r="UBI78" s="57"/>
      <c r="UBJ78" s="57"/>
      <c r="UBK78" s="57"/>
      <c r="UBL78" s="57"/>
      <c r="UBM78" s="57"/>
      <c r="UBN78" s="57"/>
      <c r="UBO78" s="57"/>
      <c r="UBP78" s="57"/>
      <c r="UBQ78" s="57"/>
      <c r="UBR78" s="57"/>
      <c r="UBS78" s="57"/>
      <c r="UBT78" s="57"/>
      <c r="UBU78" s="57"/>
      <c r="UBV78" s="57"/>
      <c r="UBW78" s="57"/>
      <c r="UBX78" s="57"/>
      <c r="UBY78" s="57"/>
      <c r="UBZ78" s="57"/>
      <c r="UCA78" s="57"/>
      <c r="UCB78" s="57"/>
      <c r="UCC78" s="57"/>
      <c r="UCD78" s="57"/>
      <c r="UCE78" s="57"/>
      <c r="UCF78" s="57"/>
      <c r="UCG78" s="57"/>
      <c r="UCH78" s="57"/>
      <c r="UCI78" s="57"/>
      <c r="UCJ78" s="57"/>
      <c r="UCK78" s="57"/>
      <c r="UCL78" s="57"/>
      <c r="UCM78" s="57"/>
      <c r="UCN78" s="57"/>
      <c r="UCO78" s="57"/>
      <c r="UCP78" s="57"/>
      <c r="UCQ78" s="57"/>
      <c r="UCR78" s="57"/>
      <c r="UCS78" s="57"/>
      <c r="UCT78" s="57"/>
      <c r="UCU78" s="57"/>
      <c r="UCV78" s="57"/>
      <c r="UCW78" s="57"/>
      <c r="UCX78" s="57"/>
      <c r="UCY78" s="57"/>
      <c r="UCZ78" s="57"/>
      <c r="UDA78" s="57"/>
      <c r="UDB78" s="57"/>
      <c r="UDC78" s="57"/>
      <c r="UDD78" s="57"/>
      <c r="UDE78" s="57"/>
      <c r="UDF78" s="57"/>
      <c r="UDG78" s="57"/>
      <c r="UDH78" s="57"/>
      <c r="UDI78" s="57"/>
      <c r="UDJ78" s="57"/>
      <c r="UDK78" s="57"/>
      <c r="UDL78" s="57"/>
      <c r="UDM78" s="57"/>
      <c r="UDN78" s="57"/>
      <c r="UDO78" s="57"/>
      <c r="UDP78" s="57"/>
      <c r="UDQ78" s="57"/>
      <c r="UDR78" s="57"/>
      <c r="UDS78" s="57"/>
      <c r="UDT78" s="57"/>
      <c r="UDU78" s="57"/>
      <c r="UDV78" s="57"/>
      <c r="UDW78" s="57"/>
      <c r="UDX78" s="57"/>
      <c r="UDY78" s="57"/>
      <c r="UDZ78" s="57"/>
      <c r="UEA78" s="57"/>
      <c r="UEB78" s="57"/>
      <c r="UEC78" s="57"/>
      <c r="UED78" s="57"/>
      <c r="UEE78" s="57"/>
      <c r="UEF78" s="57"/>
      <c r="UEG78" s="57"/>
      <c r="UEH78" s="57"/>
      <c r="UEI78" s="57"/>
      <c r="UEJ78" s="57"/>
      <c r="UEK78" s="57"/>
      <c r="UEL78" s="57"/>
      <c r="UEM78" s="57"/>
      <c r="UEN78" s="57"/>
      <c r="UEO78" s="57"/>
      <c r="UEP78" s="57"/>
      <c r="UEQ78" s="57"/>
      <c r="UER78" s="57"/>
      <c r="UES78" s="57"/>
      <c r="UET78" s="57"/>
      <c r="UEU78" s="57"/>
      <c r="UEV78" s="57"/>
      <c r="UEW78" s="57"/>
      <c r="UEX78" s="57"/>
      <c r="UEY78" s="57"/>
      <c r="UEZ78" s="57"/>
      <c r="UFA78" s="57"/>
      <c r="UFB78" s="57"/>
      <c r="UFC78" s="57"/>
      <c r="UFD78" s="57"/>
      <c r="UFE78" s="57"/>
      <c r="UFF78" s="57"/>
      <c r="UFG78" s="57"/>
      <c r="UFH78" s="57"/>
      <c r="UFI78" s="57"/>
      <c r="UFJ78" s="57"/>
      <c r="UFK78" s="57"/>
      <c r="UFL78" s="57"/>
      <c r="UFM78" s="57"/>
      <c r="UFN78" s="57"/>
      <c r="UFO78" s="57"/>
      <c r="UFP78" s="57"/>
      <c r="UFQ78" s="57"/>
      <c r="UFR78" s="57"/>
      <c r="UFS78" s="57"/>
      <c r="UFT78" s="57"/>
      <c r="UFU78" s="57"/>
      <c r="UFV78" s="57"/>
      <c r="UFW78" s="57"/>
      <c r="UFX78" s="57"/>
      <c r="UFY78" s="57"/>
      <c r="UFZ78" s="57"/>
      <c r="UGA78" s="57"/>
      <c r="UGB78" s="57"/>
      <c r="UGC78" s="57"/>
      <c r="UGD78" s="57"/>
      <c r="UGE78" s="57"/>
      <c r="UGF78" s="57"/>
      <c r="UGG78" s="57"/>
      <c r="UGH78" s="57"/>
      <c r="UGI78" s="57"/>
      <c r="UGJ78" s="57"/>
      <c r="UGK78" s="57"/>
      <c r="UGL78" s="57"/>
      <c r="UGM78" s="57"/>
      <c r="UGN78" s="57"/>
      <c r="UGO78" s="57"/>
      <c r="UGP78" s="57"/>
      <c r="UGQ78" s="57"/>
      <c r="UGR78" s="57"/>
      <c r="UGS78" s="57"/>
      <c r="UGT78" s="57"/>
      <c r="UGU78" s="57"/>
      <c r="UGV78" s="57"/>
      <c r="UGW78" s="57"/>
      <c r="UGX78" s="57"/>
      <c r="UGY78" s="57"/>
      <c r="UGZ78" s="57"/>
      <c r="UHA78" s="57"/>
      <c r="UHB78" s="57"/>
      <c r="UHC78" s="57"/>
      <c r="UHD78" s="57"/>
      <c r="UHE78" s="57"/>
      <c r="UHF78" s="57"/>
      <c r="UHG78" s="57"/>
      <c r="UHH78" s="57"/>
      <c r="UHI78" s="57"/>
      <c r="UHJ78" s="57"/>
      <c r="UHK78" s="57"/>
      <c r="UHL78" s="57"/>
      <c r="UHM78" s="57"/>
      <c r="UHN78" s="57"/>
      <c r="UHO78" s="57"/>
      <c r="UHP78" s="57"/>
      <c r="UHQ78" s="57"/>
      <c r="UHR78" s="57"/>
      <c r="UHS78" s="57"/>
      <c r="UHT78" s="57"/>
      <c r="UHU78" s="57"/>
      <c r="UHV78" s="57"/>
      <c r="UHW78" s="57"/>
      <c r="UHX78" s="57"/>
      <c r="UHY78" s="57"/>
      <c r="UHZ78" s="57"/>
      <c r="UIA78" s="57"/>
      <c r="UIB78" s="57"/>
      <c r="UIC78" s="57"/>
      <c r="UID78" s="57"/>
      <c r="UIE78" s="57"/>
      <c r="UIF78" s="57"/>
      <c r="UIG78" s="57"/>
      <c r="UIH78" s="57"/>
      <c r="UII78" s="57"/>
      <c r="UIJ78" s="57"/>
      <c r="UIK78" s="57"/>
      <c r="UIL78" s="57"/>
      <c r="UIM78" s="57"/>
      <c r="UIN78" s="57"/>
      <c r="UIO78" s="57"/>
      <c r="UIP78" s="57"/>
      <c r="UIQ78" s="57"/>
      <c r="UIR78" s="57"/>
      <c r="UIS78" s="57"/>
      <c r="UIT78" s="57"/>
      <c r="UIU78" s="57"/>
      <c r="UIV78" s="57"/>
      <c r="UIW78" s="57"/>
      <c r="UIX78" s="57"/>
      <c r="UIY78" s="57"/>
      <c r="UIZ78" s="57"/>
      <c r="UJA78" s="57"/>
      <c r="UJB78" s="57"/>
      <c r="UJC78" s="57"/>
      <c r="UJD78" s="57"/>
      <c r="UJE78" s="57"/>
      <c r="UJF78" s="57"/>
      <c r="UJG78" s="57"/>
      <c r="UJH78" s="57"/>
      <c r="UJI78" s="57"/>
      <c r="UJJ78" s="57"/>
      <c r="UJK78" s="57"/>
      <c r="UJL78" s="57"/>
      <c r="UJM78" s="57"/>
      <c r="UJN78" s="57"/>
      <c r="UJO78" s="57"/>
      <c r="UJP78" s="57"/>
      <c r="UJQ78" s="57"/>
      <c r="UJR78" s="57"/>
      <c r="UJS78" s="57"/>
      <c r="UJT78" s="57"/>
      <c r="UJU78" s="57"/>
      <c r="UJV78" s="57"/>
      <c r="UJW78" s="57"/>
      <c r="UJX78" s="57"/>
      <c r="UJY78" s="57"/>
      <c r="UJZ78" s="57"/>
      <c r="UKA78" s="57"/>
      <c r="UKB78" s="57"/>
      <c r="UKC78" s="57"/>
      <c r="UKD78" s="57"/>
      <c r="UKE78" s="57"/>
      <c r="UKF78" s="57"/>
      <c r="UKG78" s="57"/>
      <c r="UKH78" s="57"/>
      <c r="UKI78" s="57"/>
      <c r="UKJ78" s="57"/>
      <c r="UKK78" s="57"/>
      <c r="UKL78" s="57"/>
      <c r="UKM78" s="57"/>
      <c r="UKN78" s="57"/>
      <c r="UKO78" s="57"/>
      <c r="UKP78" s="57"/>
      <c r="UKQ78" s="57"/>
      <c r="UKR78" s="57"/>
      <c r="UKS78" s="57"/>
      <c r="UKT78" s="57"/>
      <c r="UKU78" s="57"/>
      <c r="UKV78" s="57"/>
      <c r="UKW78" s="57"/>
      <c r="UKX78" s="57"/>
      <c r="UKY78" s="57"/>
      <c r="UKZ78" s="57"/>
      <c r="ULA78" s="57"/>
      <c r="ULB78" s="57"/>
      <c r="ULC78" s="57"/>
      <c r="ULD78" s="57"/>
      <c r="ULE78" s="57"/>
      <c r="ULF78" s="57"/>
      <c r="ULG78" s="57"/>
      <c r="ULH78" s="57"/>
      <c r="ULI78" s="57"/>
      <c r="ULJ78" s="57"/>
      <c r="ULK78" s="57"/>
      <c r="ULL78" s="57"/>
      <c r="ULM78" s="57"/>
      <c r="ULN78" s="57"/>
      <c r="ULO78" s="57"/>
      <c r="ULP78" s="57"/>
      <c r="ULQ78" s="57"/>
      <c r="ULR78" s="57"/>
      <c r="ULS78" s="57"/>
      <c r="ULT78" s="57"/>
      <c r="ULU78" s="57"/>
      <c r="ULV78" s="57"/>
      <c r="ULW78" s="57"/>
      <c r="ULX78" s="57"/>
      <c r="ULY78" s="57"/>
      <c r="ULZ78" s="57"/>
      <c r="UMA78" s="57"/>
      <c r="UMB78" s="57"/>
      <c r="UMC78" s="57"/>
      <c r="UMD78" s="57"/>
      <c r="UME78" s="57"/>
      <c r="UMF78" s="57"/>
      <c r="UMG78" s="57"/>
      <c r="UMH78" s="57"/>
      <c r="UMI78" s="57"/>
      <c r="UMJ78" s="57"/>
      <c r="UMK78" s="57"/>
      <c r="UML78" s="57"/>
      <c r="UMM78" s="57"/>
      <c r="UMN78" s="57"/>
      <c r="UMO78" s="57"/>
      <c r="UMP78" s="57"/>
      <c r="UMQ78" s="57"/>
      <c r="UMR78" s="57"/>
      <c r="UMS78" s="57"/>
      <c r="UMT78" s="57"/>
      <c r="UMU78" s="57"/>
      <c r="UMV78" s="57"/>
      <c r="UMW78" s="57"/>
      <c r="UMX78" s="57"/>
      <c r="UMY78" s="57"/>
      <c r="UMZ78" s="57"/>
      <c r="UNA78" s="57"/>
      <c r="UNB78" s="57"/>
      <c r="UNC78" s="57"/>
      <c r="UND78" s="57"/>
      <c r="UNE78" s="57"/>
      <c r="UNF78" s="57"/>
      <c r="UNG78" s="57"/>
      <c r="UNH78" s="57"/>
      <c r="UNI78" s="57"/>
      <c r="UNJ78" s="57"/>
      <c r="UNK78" s="57"/>
      <c r="UNL78" s="57"/>
      <c r="UNM78" s="57"/>
      <c r="UNN78" s="57"/>
      <c r="UNO78" s="57"/>
      <c r="UNP78" s="57"/>
      <c r="UNQ78" s="57"/>
      <c r="UNR78" s="57"/>
      <c r="UNS78" s="57"/>
      <c r="UNT78" s="57"/>
      <c r="UNU78" s="57"/>
      <c r="UNV78" s="57"/>
      <c r="UNW78" s="57"/>
      <c r="UNX78" s="57"/>
      <c r="UNY78" s="57"/>
      <c r="UNZ78" s="57"/>
      <c r="UOA78" s="57"/>
      <c r="UOB78" s="57"/>
      <c r="UOC78" s="57"/>
      <c r="UOD78" s="57"/>
      <c r="UOE78" s="57"/>
      <c r="UOF78" s="57"/>
      <c r="UOG78" s="57"/>
      <c r="UOH78" s="57"/>
      <c r="UOI78" s="57"/>
      <c r="UOJ78" s="57"/>
      <c r="UOK78" s="57"/>
      <c r="UOL78" s="57"/>
      <c r="UOM78" s="57"/>
      <c r="UON78" s="57"/>
      <c r="UOO78" s="57"/>
      <c r="UOP78" s="57"/>
      <c r="UOQ78" s="57"/>
      <c r="UOR78" s="57"/>
      <c r="UOS78" s="57"/>
      <c r="UOT78" s="57"/>
      <c r="UOU78" s="57"/>
      <c r="UOV78" s="57"/>
      <c r="UOW78" s="57"/>
      <c r="UOX78" s="57"/>
      <c r="UOY78" s="57"/>
      <c r="UOZ78" s="57"/>
      <c r="UPA78" s="57"/>
      <c r="UPB78" s="57"/>
      <c r="UPC78" s="57"/>
      <c r="UPD78" s="57"/>
      <c r="UPE78" s="57"/>
      <c r="UPF78" s="57"/>
      <c r="UPG78" s="57"/>
      <c r="UPH78" s="57"/>
      <c r="UPI78" s="57"/>
      <c r="UPJ78" s="57"/>
      <c r="UPK78" s="57"/>
      <c r="UPL78" s="57"/>
      <c r="UPM78" s="57"/>
      <c r="UPN78" s="57"/>
      <c r="UPO78" s="57"/>
      <c r="UPP78" s="57"/>
      <c r="UPQ78" s="57"/>
      <c r="UPR78" s="57"/>
      <c r="UPS78" s="57"/>
      <c r="UPT78" s="57"/>
      <c r="UPU78" s="57"/>
      <c r="UPV78" s="57"/>
      <c r="UPW78" s="57"/>
      <c r="UPX78" s="57"/>
      <c r="UPY78" s="57"/>
      <c r="UPZ78" s="57"/>
      <c r="UQA78" s="57"/>
      <c r="UQB78" s="57"/>
      <c r="UQC78" s="57"/>
      <c r="UQD78" s="57"/>
      <c r="UQE78" s="57"/>
      <c r="UQF78" s="57"/>
      <c r="UQG78" s="57"/>
      <c r="UQH78" s="57"/>
      <c r="UQI78" s="57"/>
      <c r="UQJ78" s="57"/>
      <c r="UQK78" s="57"/>
      <c r="UQL78" s="57"/>
      <c r="UQM78" s="57"/>
      <c r="UQN78" s="57"/>
      <c r="UQO78" s="57"/>
      <c r="UQP78" s="57"/>
      <c r="UQQ78" s="57"/>
      <c r="UQR78" s="57"/>
      <c r="UQS78" s="57"/>
      <c r="UQT78" s="57"/>
      <c r="UQU78" s="57"/>
      <c r="UQV78" s="57"/>
      <c r="UQW78" s="57"/>
      <c r="UQX78" s="57"/>
      <c r="UQY78" s="57"/>
      <c r="UQZ78" s="57"/>
      <c r="URA78" s="57"/>
      <c r="URB78" s="57"/>
      <c r="URC78" s="57"/>
      <c r="URD78" s="57"/>
      <c r="URE78" s="57"/>
      <c r="URF78" s="57"/>
      <c r="URG78" s="57"/>
      <c r="URH78" s="57"/>
      <c r="URI78" s="57"/>
      <c r="URJ78" s="57"/>
      <c r="URK78" s="57"/>
      <c r="URL78" s="57"/>
      <c r="URM78" s="57"/>
      <c r="URN78" s="57"/>
      <c r="URO78" s="57"/>
      <c r="URP78" s="57"/>
      <c r="URQ78" s="57"/>
      <c r="URR78" s="57"/>
      <c r="URS78" s="57"/>
      <c r="URT78" s="57"/>
      <c r="URU78" s="57"/>
      <c r="URV78" s="57"/>
      <c r="URW78" s="57"/>
      <c r="URX78" s="57"/>
      <c r="URY78" s="57"/>
      <c r="URZ78" s="57"/>
      <c r="USA78" s="57"/>
      <c r="USB78" s="57"/>
      <c r="USC78" s="57"/>
      <c r="USD78" s="57"/>
      <c r="USE78" s="57"/>
      <c r="USF78" s="57"/>
      <c r="USG78" s="57"/>
      <c r="USH78" s="57"/>
      <c r="USI78" s="57"/>
      <c r="USJ78" s="57"/>
      <c r="USK78" s="57"/>
      <c r="USL78" s="57"/>
      <c r="USM78" s="57"/>
      <c r="USN78" s="57"/>
      <c r="USO78" s="57"/>
      <c r="USP78" s="57"/>
      <c r="USQ78" s="57"/>
      <c r="USR78" s="57"/>
      <c r="USS78" s="57"/>
      <c r="UST78" s="57"/>
      <c r="USU78" s="57"/>
      <c r="USV78" s="57"/>
      <c r="USW78" s="57"/>
      <c r="USX78" s="57"/>
      <c r="USY78" s="57"/>
      <c r="USZ78" s="57"/>
      <c r="UTA78" s="57"/>
      <c r="UTB78" s="57"/>
      <c r="UTC78" s="57"/>
      <c r="UTD78" s="57"/>
      <c r="UTE78" s="57"/>
      <c r="UTF78" s="57"/>
      <c r="UTG78" s="57"/>
      <c r="UTH78" s="57"/>
      <c r="UTI78" s="57"/>
      <c r="UTJ78" s="57"/>
      <c r="UTK78" s="57"/>
      <c r="UTL78" s="57"/>
      <c r="UTM78" s="57"/>
      <c r="UTN78" s="57"/>
      <c r="UTO78" s="57"/>
      <c r="UTP78" s="57"/>
      <c r="UTQ78" s="57"/>
      <c r="UTR78" s="57"/>
      <c r="UTS78" s="57"/>
      <c r="UTT78" s="57"/>
      <c r="UTU78" s="57"/>
      <c r="UTV78" s="57"/>
      <c r="UTW78" s="57"/>
      <c r="UTX78" s="57"/>
      <c r="UTY78" s="57"/>
      <c r="UTZ78" s="57"/>
      <c r="UUA78" s="57"/>
      <c r="UUB78" s="57"/>
      <c r="UUC78" s="57"/>
      <c r="UUD78" s="57"/>
      <c r="UUE78" s="57"/>
      <c r="UUF78" s="57"/>
      <c r="UUG78" s="57"/>
      <c r="UUH78" s="57"/>
      <c r="UUI78" s="57"/>
      <c r="UUJ78" s="57"/>
      <c r="UUK78" s="57"/>
      <c r="UUL78" s="57"/>
      <c r="UUM78" s="57"/>
      <c r="UUN78" s="57"/>
      <c r="UUO78" s="57"/>
      <c r="UUP78" s="57"/>
      <c r="UUQ78" s="57"/>
      <c r="UUR78" s="57"/>
      <c r="UUS78" s="57"/>
      <c r="UUT78" s="57"/>
      <c r="UUU78" s="57"/>
      <c r="UUV78" s="57"/>
      <c r="UUW78" s="57"/>
      <c r="UUX78" s="57"/>
      <c r="UUY78" s="57"/>
      <c r="UUZ78" s="57"/>
      <c r="UVA78" s="57"/>
      <c r="UVB78" s="57"/>
      <c r="UVC78" s="57"/>
      <c r="UVD78" s="57"/>
      <c r="UVE78" s="57"/>
      <c r="UVF78" s="57"/>
      <c r="UVG78" s="57"/>
      <c r="UVH78" s="57"/>
      <c r="UVI78" s="57"/>
      <c r="UVJ78" s="57"/>
      <c r="UVK78" s="57"/>
      <c r="UVL78" s="57"/>
      <c r="UVM78" s="57"/>
      <c r="UVN78" s="57"/>
      <c r="UVO78" s="57"/>
      <c r="UVP78" s="57"/>
      <c r="UVQ78" s="57"/>
      <c r="UVR78" s="57"/>
      <c r="UVS78" s="57"/>
      <c r="UVT78" s="57"/>
      <c r="UVU78" s="57"/>
      <c r="UVV78" s="57"/>
      <c r="UVW78" s="57"/>
      <c r="UVX78" s="57"/>
      <c r="UVY78" s="57"/>
      <c r="UVZ78" s="57"/>
      <c r="UWA78" s="57"/>
      <c r="UWB78" s="57"/>
      <c r="UWC78" s="57"/>
      <c r="UWD78" s="57"/>
      <c r="UWE78" s="57"/>
      <c r="UWF78" s="57"/>
      <c r="UWG78" s="57"/>
      <c r="UWH78" s="57"/>
      <c r="UWI78" s="57"/>
      <c r="UWJ78" s="57"/>
      <c r="UWK78" s="57"/>
      <c r="UWL78" s="57"/>
      <c r="UWM78" s="57"/>
      <c r="UWN78" s="57"/>
      <c r="UWO78" s="57"/>
      <c r="UWP78" s="57"/>
      <c r="UWQ78" s="57"/>
      <c r="UWR78" s="57"/>
      <c r="UWS78" s="57"/>
      <c r="UWT78" s="57"/>
      <c r="UWU78" s="57"/>
      <c r="UWV78" s="57"/>
      <c r="UWW78" s="57"/>
      <c r="UWX78" s="57"/>
      <c r="UWY78" s="57"/>
      <c r="UWZ78" s="57"/>
      <c r="UXA78" s="57"/>
      <c r="UXB78" s="57"/>
      <c r="UXC78" s="57"/>
      <c r="UXD78" s="57"/>
      <c r="UXE78" s="57"/>
      <c r="UXF78" s="57"/>
      <c r="UXG78" s="57"/>
      <c r="UXH78" s="57"/>
      <c r="UXI78" s="57"/>
      <c r="UXJ78" s="57"/>
      <c r="UXK78" s="57"/>
      <c r="UXL78" s="57"/>
      <c r="UXM78" s="57"/>
      <c r="UXN78" s="57"/>
      <c r="UXO78" s="57"/>
      <c r="UXP78" s="57"/>
      <c r="UXQ78" s="57"/>
      <c r="UXR78" s="57"/>
      <c r="UXS78" s="57"/>
      <c r="UXT78" s="57"/>
      <c r="UXU78" s="57"/>
      <c r="UXV78" s="57"/>
      <c r="UXW78" s="57"/>
      <c r="UXX78" s="57"/>
      <c r="UXY78" s="57"/>
      <c r="UXZ78" s="57"/>
      <c r="UYA78" s="57"/>
      <c r="UYB78" s="57"/>
      <c r="UYC78" s="57"/>
      <c r="UYD78" s="57"/>
      <c r="UYE78" s="57"/>
      <c r="UYF78" s="57"/>
      <c r="UYG78" s="57"/>
      <c r="UYH78" s="57"/>
      <c r="UYI78" s="57"/>
      <c r="UYJ78" s="57"/>
      <c r="UYK78" s="57"/>
      <c r="UYL78" s="57"/>
      <c r="UYM78" s="57"/>
      <c r="UYN78" s="57"/>
      <c r="UYO78" s="57"/>
      <c r="UYP78" s="57"/>
      <c r="UYQ78" s="57"/>
      <c r="UYR78" s="57"/>
      <c r="UYS78" s="57"/>
      <c r="UYT78" s="57"/>
      <c r="UYU78" s="57"/>
      <c r="UYV78" s="57"/>
      <c r="UYW78" s="57"/>
      <c r="UYX78" s="57"/>
      <c r="UYY78" s="57"/>
      <c r="UYZ78" s="57"/>
      <c r="UZA78" s="57"/>
      <c r="UZB78" s="57"/>
      <c r="UZC78" s="57"/>
      <c r="UZD78" s="57"/>
      <c r="UZE78" s="57"/>
      <c r="UZF78" s="57"/>
      <c r="UZG78" s="57"/>
      <c r="UZH78" s="57"/>
      <c r="UZI78" s="57"/>
      <c r="UZJ78" s="57"/>
      <c r="UZK78" s="57"/>
      <c r="UZL78" s="57"/>
      <c r="UZM78" s="57"/>
      <c r="UZN78" s="57"/>
      <c r="UZO78" s="57"/>
      <c r="UZP78" s="57"/>
      <c r="UZQ78" s="57"/>
      <c r="UZR78" s="57"/>
      <c r="UZS78" s="57"/>
      <c r="UZT78" s="57"/>
      <c r="UZU78" s="57"/>
      <c r="UZV78" s="57"/>
      <c r="UZW78" s="57"/>
      <c r="UZX78" s="57"/>
      <c r="UZY78" s="57"/>
      <c r="UZZ78" s="57"/>
      <c r="VAA78" s="57"/>
      <c r="VAB78" s="57"/>
      <c r="VAC78" s="57"/>
      <c r="VAD78" s="57"/>
      <c r="VAE78" s="57"/>
      <c r="VAF78" s="57"/>
      <c r="VAG78" s="57"/>
      <c r="VAH78" s="57"/>
      <c r="VAI78" s="57"/>
      <c r="VAJ78" s="57"/>
      <c r="VAK78" s="57"/>
      <c r="VAL78" s="57"/>
      <c r="VAM78" s="57"/>
      <c r="VAN78" s="57"/>
      <c r="VAO78" s="57"/>
      <c r="VAP78" s="57"/>
      <c r="VAQ78" s="57"/>
      <c r="VAR78" s="57"/>
      <c r="VAS78" s="57"/>
      <c r="VAT78" s="57"/>
      <c r="VAU78" s="57"/>
      <c r="VAV78" s="57"/>
      <c r="VAW78" s="57"/>
      <c r="VAX78" s="57"/>
      <c r="VAY78" s="57"/>
      <c r="VAZ78" s="57"/>
      <c r="VBA78" s="57"/>
      <c r="VBB78" s="57"/>
      <c r="VBC78" s="57"/>
      <c r="VBD78" s="57"/>
      <c r="VBE78" s="57"/>
      <c r="VBF78" s="57"/>
      <c r="VBG78" s="57"/>
      <c r="VBH78" s="57"/>
      <c r="VBI78" s="57"/>
      <c r="VBJ78" s="57"/>
      <c r="VBK78" s="57"/>
      <c r="VBL78" s="57"/>
      <c r="VBM78" s="57"/>
      <c r="VBN78" s="57"/>
      <c r="VBO78" s="57"/>
      <c r="VBP78" s="57"/>
      <c r="VBQ78" s="57"/>
      <c r="VBR78" s="57"/>
      <c r="VBS78" s="57"/>
      <c r="VBT78" s="57"/>
      <c r="VBU78" s="57"/>
      <c r="VBV78" s="57"/>
      <c r="VBW78" s="57"/>
      <c r="VBX78" s="57"/>
      <c r="VBY78" s="57"/>
      <c r="VBZ78" s="57"/>
      <c r="VCA78" s="57"/>
      <c r="VCB78" s="57"/>
      <c r="VCC78" s="57"/>
      <c r="VCD78" s="57"/>
      <c r="VCE78" s="57"/>
      <c r="VCF78" s="57"/>
      <c r="VCG78" s="57"/>
      <c r="VCH78" s="57"/>
      <c r="VCI78" s="57"/>
      <c r="VCJ78" s="57"/>
      <c r="VCK78" s="57"/>
      <c r="VCL78" s="57"/>
      <c r="VCM78" s="57"/>
      <c r="VCN78" s="57"/>
      <c r="VCO78" s="57"/>
      <c r="VCP78" s="57"/>
      <c r="VCQ78" s="57"/>
      <c r="VCR78" s="57"/>
      <c r="VCS78" s="57"/>
      <c r="VCT78" s="57"/>
      <c r="VCU78" s="57"/>
      <c r="VCV78" s="57"/>
      <c r="VCW78" s="57"/>
      <c r="VCX78" s="57"/>
      <c r="VCY78" s="57"/>
      <c r="VCZ78" s="57"/>
      <c r="VDA78" s="57"/>
      <c r="VDB78" s="57"/>
      <c r="VDC78" s="57"/>
      <c r="VDD78" s="57"/>
      <c r="VDE78" s="57"/>
      <c r="VDF78" s="57"/>
      <c r="VDG78" s="57"/>
      <c r="VDH78" s="57"/>
      <c r="VDI78" s="57"/>
      <c r="VDJ78" s="57"/>
      <c r="VDK78" s="57"/>
      <c r="VDL78" s="57"/>
      <c r="VDM78" s="57"/>
      <c r="VDN78" s="57"/>
      <c r="VDO78" s="57"/>
      <c r="VDP78" s="57"/>
      <c r="VDQ78" s="57"/>
      <c r="VDR78" s="57"/>
      <c r="VDS78" s="57"/>
      <c r="VDT78" s="57"/>
      <c r="VDU78" s="57"/>
      <c r="VDV78" s="57"/>
      <c r="VDW78" s="57"/>
      <c r="VDX78" s="57"/>
      <c r="VDY78" s="57"/>
      <c r="VDZ78" s="57"/>
      <c r="VEA78" s="57"/>
      <c r="VEB78" s="57"/>
      <c r="VEC78" s="57"/>
      <c r="VED78" s="57"/>
      <c r="VEE78" s="57"/>
      <c r="VEF78" s="57"/>
      <c r="VEG78" s="57"/>
      <c r="VEH78" s="57"/>
      <c r="VEI78" s="57"/>
      <c r="VEJ78" s="57"/>
      <c r="VEK78" s="57"/>
      <c r="VEL78" s="57"/>
      <c r="VEM78" s="57"/>
      <c r="VEN78" s="57"/>
      <c r="VEO78" s="57"/>
      <c r="VEP78" s="57"/>
      <c r="VEQ78" s="57"/>
      <c r="VER78" s="57"/>
      <c r="VES78" s="57"/>
      <c r="VET78" s="57"/>
      <c r="VEU78" s="57"/>
      <c r="VEV78" s="57"/>
      <c r="VEW78" s="57"/>
      <c r="VEX78" s="57"/>
      <c r="VEY78" s="57"/>
      <c r="VEZ78" s="57"/>
      <c r="VFA78" s="57"/>
      <c r="VFB78" s="57"/>
      <c r="VFC78" s="57"/>
      <c r="VFD78" s="57"/>
      <c r="VFE78" s="57"/>
      <c r="VFF78" s="57"/>
      <c r="VFG78" s="57"/>
      <c r="VFH78" s="57"/>
      <c r="VFI78" s="57"/>
      <c r="VFJ78" s="57"/>
      <c r="VFK78" s="57"/>
      <c r="VFL78" s="57"/>
      <c r="VFM78" s="57"/>
      <c r="VFN78" s="57"/>
      <c r="VFO78" s="57"/>
      <c r="VFP78" s="57"/>
      <c r="VFQ78" s="57"/>
      <c r="VFR78" s="57"/>
      <c r="VFS78" s="57"/>
      <c r="VFT78" s="57"/>
      <c r="VFU78" s="57"/>
      <c r="VFV78" s="57"/>
      <c r="VFW78" s="57"/>
      <c r="VFX78" s="57"/>
      <c r="VFY78" s="57"/>
      <c r="VFZ78" s="57"/>
      <c r="VGA78" s="57"/>
      <c r="VGB78" s="57"/>
      <c r="VGC78" s="57"/>
      <c r="VGD78" s="57"/>
      <c r="VGE78" s="57"/>
      <c r="VGF78" s="57"/>
      <c r="VGG78" s="57"/>
      <c r="VGH78" s="57"/>
      <c r="VGI78" s="57"/>
      <c r="VGJ78" s="57"/>
      <c r="VGK78" s="57"/>
      <c r="VGL78" s="57"/>
      <c r="VGM78" s="57"/>
      <c r="VGN78" s="57"/>
      <c r="VGO78" s="57"/>
      <c r="VGP78" s="57"/>
      <c r="VGQ78" s="57"/>
      <c r="VGR78" s="57"/>
      <c r="VGS78" s="57"/>
      <c r="VGT78" s="57"/>
      <c r="VGU78" s="57"/>
      <c r="VGV78" s="57"/>
      <c r="VGW78" s="57"/>
      <c r="VGX78" s="57"/>
      <c r="VGY78" s="57"/>
      <c r="VGZ78" s="57"/>
      <c r="VHA78" s="57"/>
      <c r="VHB78" s="57"/>
      <c r="VHC78" s="57"/>
      <c r="VHD78" s="57"/>
      <c r="VHE78" s="57"/>
      <c r="VHF78" s="57"/>
      <c r="VHG78" s="57"/>
      <c r="VHH78" s="57"/>
      <c r="VHI78" s="57"/>
      <c r="VHJ78" s="57"/>
      <c r="VHK78" s="57"/>
      <c r="VHL78" s="57"/>
      <c r="VHM78" s="57"/>
      <c r="VHN78" s="57"/>
      <c r="VHO78" s="57"/>
      <c r="VHP78" s="57"/>
      <c r="VHQ78" s="57"/>
      <c r="VHR78" s="57"/>
      <c r="VHS78" s="57"/>
      <c r="VHT78" s="57"/>
      <c r="VHU78" s="57"/>
      <c r="VHV78" s="57"/>
      <c r="VHW78" s="57"/>
      <c r="VHX78" s="57"/>
      <c r="VHY78" s="57"/>
      <c r="VHZ78" s="57"/>
      <c r="VIA78" s="57"/>
      <c r="VIB78" s="57"/>
      <c r="VIC78" s="57"/>
      <c r="VID78" s="57"/>
      <c r="VIE78" s="57"/>
      <c r="VIF78" s="57"/>
      <c r="VIG78" s="57"/>
      <c r="VIH78" s="57"/>
      <c r="VII78" s="57"/>
      <c r="VIJ78" s="57"/>
      <c r="VIK78" s="57"/>
      <c r="VIL78" s="57"/>
      <c r="VIM78" s="57"/>
      <c r="VIN78" s="57"/>
      <c r="VIO78" s="57"/>
      <c r="VIP78" s="57"/>
      <c r="VIQ78" s="57"/>
      <c r="VIR78" s="57"/>
      <c r="VIS78" s="57"/>
      <c r="VIT78" s="57"/>
      <c r="VIU78" s="57"/>
      <c r="VIV78" s="57"/>
      <c r="VIW78" s="57"/>
      <c r="VIX78" s="57"/>
      <c r="VIY78" s="57"/>
      <c r="VIZ78" s="57"/>
      <c r="VJA78" s="57"/>
      <c r="VJB78" s="57"/>
      <c r="VJC78" s="57"/>
      <c r="VJD78" s="57"/>
      <c r="VJE78" s="57"/>
      <c r="VJF78" s="57"/>
      <c r="VJG78" s="57"/>
      <c r="VJH78" s="57"/>
      <c r="VJI78" s="57"/>
      <c r="VJJ78" s="57"/>
      <c r="VJK78" s="57"/>
      <c r="VJL78" s="57"/>
      <c r="VJM78" s="57"/>
      <c r="VJN78" s="57"/>
      <c r="VJO78" s="57"/>
      <c r="VJP78" s="57"/>
      <c r="VJQ78" s="57"/>
      <c r="VJR78" s="57"/>
      <c r="VJS78" s="57"/>
      <c r="VJT78" s="57"/>
      <c r="VJU78" s="57"/>
      <c r="VJV78" s="57"/>
      <c r="VJW78" s="57"/>
      <c r="VJX78" s="57"/>
      <c r="VJY78" s="57"/>
      <c r="VJZ78" s="57"/>
      <c r="VKA78" s="57"/>
      <c r="VKB78" s="57"/>
      <c r="VKC78" s="57"/>
      <c r="VKD78" s="57"/>
      <c r="VKE78" s="57"/>
      <c r="VKF78" s="57"/>
      <c r="VKG78" s="57"/>
      <c r="VKH78" s="57"/>
      <c r="VKI78" s="57"/>
      <c r="VKJ78" s="57"/>
      <c r="VKK78" s="57"/>
      <c r="VKL78" s="57"/>
      <c r="VKM78" s="57"/>
      <c r="VKN78" s="57"/>
      <c r="VKO78" s="57"/>
      <c r="VKP78" s="57"/>
      <c r="VKQ78" s="57"/>
      <c r="VKR78" s="57"/>
      <c r="VKS78" s="57"/>
      <c r="VKT78" s="57"/>
      <c r="VKU78" s="57"/>
      <c r="VKV78" s="57"/>
      <c r="VKW78" s="57"/>
      <c r="VKX78" s="57"/>
      <c r="VKY78" s="57"/>
      <c r="VKZ78" s="57"/>
      <c r="VLA78" s="57"/>
      <c r="VLB78" s="57"/>
      <c r="VLC78" s="57"/>
      <c r="VLD78" s="57"/>
      <c r="VLE78" s="57"/>
      <c r="VLF78" s="57"/>
      <c r="VLG78" s="57"/>
      <c r="VLH78" s="57"/>
      <c r="VLI78" s="57"/>
      <c r="VLJ78" s="57"/>
      <c r="VLK78" s="57"/>
      <c r="VLL78" s="57"/>
      <c r="VLM78" s="57"/>
      <c r="VLN78" s="57"/>
      <c r="VLO78" s="57"/>
      <c r="VLP78" s="57"/>
      <c r="VLQ78" s="57"/>
      <c r="VLR78" s="57"/>
      <c r="VLS78" s="57"/>
      <c r="VLT78" s="57"/>
      <c r="VLU78" s="57"/>
      <c r="VLV78" s="57"/>
      <c r="VLW78" s="57"/>
      <c r="VLX78" s="57"/>
      <c r="VLY78" s="57"/>
      <c r="VLZ78" s="57"/>
      <c r="VMA78" s="57"/>
      <c r="VMB78" s="57"/>
      <c r="VMC78" s="57"/>
      <c r="VMD78" s="57"/>
      <c r="VME78" s="57"/>
      <c r="VMF78" s="57"/>
      <c r="VMG78" s="57"/>
      <c r="VMH78" s="57"/>
      <c r="VMI78" s="57"/>
      <c r="VMJ78" s="57"/>
      <c r="VMK78" s="57"/>
      <c r="VML78" s="57"/>
      <c r="VMM78" s="57"/>
      <c r="VMN78" s="57"/>
      <c r="VMO78" s="57"/>
      <c r="VMP78" s="57"/>
      <c r="VMQ78" s="57"/>
      <c r="VMR78" s="57"/>
      <c r="VMS78" s="57"/>
      <c r="VMT78" s="57"/>
      <c r="VMU78" s="57"/>
      <c r="VMV78" s="57"/>
      <c r="VMW78" s="57"/>
      <c r="VMX78" s="57"/>
      <c r="VMY78" s="57"/>
      <c r="VMZ78" s="57"/>
      <c r="VNA78" s="57"/>
      <c r="VNB78" s="57"/>
      <c r="VNC78" s="57"/>
      <c r="VND78" s="57"/>
      <c r="VNE78" s="57"/>
      <c r="VNF78" s="57"/>
      <c r="VNG78" s="57"/>
      <c r="VNH78" s="57"/>
      <c r="VNI78" s="57"/>
      <c r="VNJ78" s="57"/>
      <c r="VNK78" s="57"/>
      <c r="VNL78" s="57"/>
      <c r="VNM78" s="57"/>
      <c r="VNN78" s="57"/>
      <c r="VNO78" s="57"/>
      <c r="VNP78" s="57"/>
      <c r="VNQ78" s="57"/>
      <c r="VNR78" s="57"/>
      <c r="VNS78" s="57"/>
      <c r="VNT78" s="57"/>
      <c r="VNU78" s="57"/>
      <c r="VNV78" s="57"/>
      <c r="VNW78" s="57"/>
      <c r="VNX78" s="57"/>
      <c r="VNY78" s="57"/>
      <c r="VNZ78" s="57"/>
      <c r="VOA78" s="57"/>
      <c r="VOB78" s="57"/>
      <c r="VOC78" s="57"/>
      <c r="VOD78" s="57"/>
      <c r="VOE78" s="57"/>
      <c r="VOF78" s="57"/>
      <c r="VOG78" s="57"/>
      <c r="VOH78" s="57"/>
      <c r="VOI78" s="57"/>
      <c r="VOJ78" s="57"/>
      <c r="VOK78" s="57"/>
      <c r="VOL78" s="57"/>
      <c r="VOM78" s="57"/>
      <c r="VON78" s="57"/>
      <c r="VOO78" s="57"/>
      <c r="VOP78" s="57"/>
      <c r="VOQ78" s="57"/>
      <c r="VOR78" s="57"/>
      <c r="VOS78" s="57"/>
      <c r="VOT78" s="57"/>
      <c r="VOU78" s="57"/>
      <c r="VOV78" s="57"/>
      <c r="VOW78" s="57"/>
      <c r="VOX78" s="57"/>
      <c r="VOY78" s="57"/>
      <c r="VOZ78" s="57"/>
      <c r="VPA78" s="57"/>
      <c r="VPB78" s="57"/>
      <c r="VPC78" s="57"/>
      <c r="VPD78" s="57"/>
      <c r="VPE78" s="57"/>
      <c r="VPF78" s="57"/>
      <c r="VPG78" s="57"/>
      <c r="VPH78" s="57"/>
      <c r="VPI78" s="57"/>
      <c r="VPJ78" s="57"/>
      <c r="VPK78" s="57"/>
      <c r="VPL78" s="57"/>
      <c r="VPM78" s="57"/>
      <c r="VPN78" s="57"/>
      <c r="VPO78" s="57"/>
      <c r="VPP78" s="57"/>
      <c r="VPQ78" s="57"/>
      <c r="VPR78" s="57"/>
      <c r="VPS78" s="57"/>
      <c r="VPT78" s="57"/>
      <c r="VPU78" s="57"/>
      <c r="VPV78" s="57"/>
      <c r="VPW78" s="57"/>
      <c r="VPX78" s="57"/>
      <c r="VPY78" s="57"/>
      <c r="VPZ78" s="57"/>
      <c r="VQA78" s="57"/>
      <c r="VQB78" s="57"/>
      <c r="VQC78" s="57"/>
      <c r="VQD78" s="57"/>
      <c r="VQE78" s="57"/>
      <c r="VQF78" s="57"/>
      <c r="VQG78" s="57"/>
      <c r="VQH78" s="57"/>
      <c r="VQI78" s="57"/>
      <c r="VQJ78" s="57"/>
      <c r="VQK78" s="57"/>
      <c r="VQL78" s="57"/>
      <c r="VQM78" s="57"/>
      <c r="VQN78" s="57"/>
      <c r="VQO78" s="57"/>
      <c r="VQP78" s="57"/>
      <c r="VQQ78" s="57"/>
      <c r="VQR78" s="57"/>
      <c r="VQS78" s="57"/>
      <c r="VQT78" s="57"/>
      <c r="VQU78" s="57"/>
      <c r="VQV78" s="57"/>
      <c r="VQW78" s="57"/>
      <c r="VQX78" s="57"/>
      <c r="VQY78" s="57"/>
      <c r="VQZ78" s="57"/>
      <c r="VRA78" s="57"/>
      <c r="VRB78" s="57"/>
      <c r="VRC78" s="57"/>
      <c r="VRD78" s="57"/>
      <c r="VRE78" s="57"/>
      <c r="VRF78" s="57"/>
      <c r="VRG78" s="57"/>
      <c r="VRH78" s="57"/>
      <c r="VRI78" s="57"/>
      <c r="VRJ78" s="57"/>
      <c r="VRK78" s="57"/>
      <c r="VRL78" s="57"/>
      <c r="VRM78" s="57"/>
      <c r="VRN78" s="57"/>
      <c r="VRO78" s="57"/>
      <c r="VRP78" s="57"/>
      <c r="VRQ78" s="57"/>
      <c r="VRR78" s="57"/>
      <c r="VRS78" s="57"/>
      <c r="VRT78" s="57"/>
      <c r="VRU78" s="57"/>
      <c r="VRV78" s="57"/>
      <c r="VRW78" s="57"/>
      <c r="VRX78" s="57"/>
      <c r="VRY78" s="57"/>
      <c r="VRZ78" s="57"/>
      <c r="VSA78" s="57"/>
      <c r="VSB78" s="57"/>
      <c r="VSC78" s="57"/>
      <c r="VSD78" s="57"/>
      <c r="VSE78" s="57"/>
      <c r="VSF78" s="57"/>
      <c r="VSG78" s="57"/>
      <c r="VSH78" s="57"/>
      <c r="VSI78" s="57"/>
      <c r="VSJ78" s="57"/>
      <c r="VSK78" s="57"/>
      <c r="VSL78" s="57"/>
      <c r="VSM78" s="57"/>
      <c r="VSN78" s="57"/>
      <c r="VSO78" s="57"/>
      <c r="VSP78" s="57"/>
      <c r="VSQ78" s="57"/>
      <c r="VSR78" s="57"/>
      <c r="VSS78" s="57"/>
      <c r="VST78" s="57"/>
      <c r="VSU78" s="57"/>
      <c r="VSV78" s="57"/>
      <c r="VSW78" s="57"/>
      <c r="VSX78" s="57"/>
      <c r="VSY78" s="57"/>
      <c r="VSZ78" s="57"/>
      <c r="VTA78" s="57"/>
      <c r="VTB78" s="57"/>
      <c r="VTC78" s="57"/>
      <c r="VTD78" s="57"/>
      <c r="VTE78" s="57"/>
      <c r="VTF78" s="57"/>
      <c r="VTG78" s="57"/>
      <c r="VTH78" s="57"/>
      <c r="VTI78" s="57"/>
      <c r="VTJ78" s="57"/>
      <c r="VTK78" s="57"/>
      <c r="VTL78" s="57"/>
      <c r="VTM78" s="57"/>
      <c r="VTN78" s="57"/>
      <c r="VTO78" s="57"/>
      <c r="VTP78" s="57"/>
      <c r="VTQ78" s="57"/>
      <c r="VTR78" s="57"/>
      <c r="VTS78" s="57"/>
      <c r="VTT78" s="57"/>
      <c r="VTU78" s="57"/>
      <c r="VTV78" s="57"/>
      <c r="VTW78" s="57"/>
      <c r="VTX78" s="57"/>
      <c r="VTY78" s="57"/>
      <c r="VTZ78" s="57"/>
      <c r="VUA78" s="57"/>
      <c r="VUB78" s="57"/>
      <c r="VUC78" s="57"/>
      <c r="VUD78" s="57"/>
      <c r="VUE78" s="57"/>
      <c r="VUF78" s="57"/>
      <c r="VUG78" s="57"/>
      <c r="VUH78" s="57"/>
      <c r="VUI78" s="57"/>
      <c r="VUJ78" s="57"/>
      <c r="VUK78" s="57"/>
      <c r="VUL78" s="57"/>
      <c r="VUM78" s="57"/>
      <c r="VUN78" s="57"/>
      <c r="VUO78" s="57"/>
      <c r="VUP78" s="57"/>
      <c r="VUQ78" s="57"/>
      <c r="VUR78" s="57"/>
      <c r="VUS78" s="57"/>
      <c r="VUT78" s="57"/>
      <c r="VUU78" s="57"/>
      <c r="VUV78" s="57"/>
      <c r="VUW78" s="57"/>
      <c r="VUX78" s="57"/>
      <c r="VUY78" s="57"/>
      <c r="VUZ78" s="57"/>
      <c r="VVA78" s="57"/>
      <c r="VVB78" s="57"/>
      <c r="VVC78" s="57"/>
      <c r="VVD78" s="57"/>
      <c r="VVE78" s="57"/>
      <c r="VVF78" s="57"/>
      <c r="VVG78" s="57"/>
      <c r="VVH78" s="57"/>
      <c r="VVI78" s="57"/>
      <c r="VVJ78" s="57"/>
      <c r="VVK78" s="57"/>
      <c r="VVL78" s="57"/>
      <c r="VVM78" s="57"/>
      <c r="VVN78" s="57"/>
      <c r="VVO78" s="57"/>
      <c r="VVP78" s="57"/>
      <c r="VVQ78" s="57"/>
      <c r="VVR78" s="57"/>
      <c r="VVS78" s="57"/>
      <c r="VVT78" s="57"/>
      <c r="VVU78" s="57"/>
      <c r="VVV78" s="57"/>
      <c r="VVW78" s="57"/>
      <c r="VVX78" s="57"/>
      <c r="VVY78" s="57"/>
      <c r="VVZ78" s="57"/>
      <c r="VWA78" s="57"/>
      <c r="VWB78" s="57"/>
      <c r="VWC78" s="57"/>
      <c r="VWD78" s="57"/>
      <c r="VWE78" s="57"/>
      <c r="VWF78" s="57"/>
      <c r="VWG78" s="57"/>
      <c r="VWH78" s="57"/>
      <c r="VWI78" s="57"/>
      <c r="VWJ78" s="57"/>
      <c r="VWK78" s="57"/>
      <c r="VWL78" s="57"/>
      <c r="VWM78" s="57"/>
      <c r="VWN78" s="57"/>
      <c r="VWO78" s="57"/>
      <c r="VWP78" s="57"/>
      <c r="VWQ78" s="57"/>
      <c r="VWR78" s="57"/>
      <c r="VWS78" s="57"/>
      <c r="VWT78" s="57"/>
      <c r="VWU78" s="57"/>
      <c r="VWV78" s="57"/>
      <c r="VWW78" s="57"/>
      <c r="VWX78" s="57"/>
      <c r="VWY78" s="57"/>
      <c r="VWZ78" s="57"/>
      <c r="VXA78" s="57"/>
      <c r="VXB78" s="57"/>
      <c r="VXC78" s="57"/>
      <c r="VXD78" s="57"/>
      <c r="VXE78" s="57"/>
      <c r="VXF78" s="57"/>
      <c r="VXG78" s="57"/>
      <c r="VXH78" s="57"/>
      <c r="VXI78" s="57"/>
      <c r="VXJ78" s="57"/>
      <c r="VXK78" s="57"/>
      <c r="VXL78" s="57"/>
      <c r="VXM78" s="57"/>
      <c r="VXN78" s="57"/>
      <c r="VXO78" s="57"/>
      <c r="VXP78" s="57"/>
      <c r="VXQ78" s="57"/>
      <c r="VXR78" s="57"/>
      <c r="VXS78" s="57"/>
      <c r="VXT78" s="57"/>
      <c r="VXU78" s="57"/>
      <c r="VXV78" s="57"/>
      <c r="VXW78" s="57"/>
      <c r="VXX78" s="57"/>
      <c r="VXY78" s="57"/>
      <c r="VXZ78" s="57"/>
      <c r="VYA78" s="57"/>
      <c r="VYB78" s="57"/>
      <c r="VYC78" s="57"/>
      <c r="VYD78" s="57"/>
      <c r="VYE78" s="57"/>
      <c r="VYF78" s="57"/>
      <c r="VYG78" s="57"/>
      <c r="VYH78" s="57"/>
      <c r="VYI78" s="57"/>
      <c r="VYJ78" s="57"/>
      <c r="VYK78" s="57"/>
      <c r="VYL78" s="57"/>
      <c r="VYM78" s="57"/>
      <c r="VYN78" s="57"/>
      <c r="VYO78" s="57"/>
      <c r="VYP78" s="57"/>
      <c r="VYQ78" s="57"/>
      <c r="VYR78" s="57"/>
      <c r="VYS78" s="57"/>
      <c r="VYT78" s="57"/>
      <c r="VYU78" s="57"/>
      <c r="VYV78" s="57"/>
      <c r="VYW78" s="57"/>
      <c r="VYX78" s="57"/>
      <c r="VYY78" s="57"/>
      <c r="VYZ78" s="57"/>
      <c r="VZA78" s="57"/>
      <c r="VZB78" s="57"/>
      <c r="VZC78" s="57"/>
      <c r="VZD78" s="57"/>
      <c r="VZE78" s="57"/>
      <c r="VZF78" s="57"/>
      <c r="VZG78" s="57"/>
      <c r="VZH78" s="57"/>
      <c r="VZI78" s="57"/>
      <c r="VZJ78" s="57"/>
      <c r="VZK78" s="57"/>
      <c r="VZL78" s="57"/>
      <c r="VZM78" s="57"/>
      <c r="VZN78" s="57"/>
      <c r="VZO78" s="57"/>
      <c r="VZP78" s="57"/>
      <c r="VZQ78" s="57"/>
      <c r="VZR78" s="57"/>
      <c r="VZS78" s="57"/>
      <c r="VZT78" s="57"/>
      <c r="VZU78" s="57"/>
      <c r="VZV78" s="57"/>
      <c r="VZW78" s="57"/>
      <c r="VZX78" s="57"/>
      <c r="VZY78" s="57"/>
      <c r="VZZ78" s="57"/>
      <c r="WAA78" s="57"/>
      <c r="WAB78" s="57"/>
      <c r="WAC78" s="57"/>
      <c r="WAD78" s="57"/>
      <c r="WAE78" s="57"/>
      <c r="WAF78" s="57"/>
      <c r="WAG78" s="57"/>
      <c r="WAH78" s="57"/>
      <c r="WAI78" s="57"/>
      <c r="WAJ78" s="57"/>
      <c r="WAK78" s="57"/>
      <c r="WAL78" s="57"/>
      <c r="WAM78" s="57"/>
      <c r="WAN78" s="57"/>
      <c r="WAO78" s="57"/>
      <c r="WAP78" s="57"/>
      <c r="WAQ78" s="57"/>
      <c r="WAR78" s="57"/>
      <c r="WAS78" s="57"/>
      <c r="WAT78" s="57"/>
      <c r="WAU78" s="57"/>
      <c r="WAV78" s="57"/>
      <c r="WAW78" s="57"/>
      <c r="WAX78" s="57"/>
      <c r="WAY78" s="57"/>
      <c r="WAZ78" s="57"/>
      <c r="WBA78" s="57"/>
      <c r="WBB78" s="57"/>
      <c r="WBC78" s="57"/>
      <c r="WBD78" s="57"/>
      <c r="WBE78" s="57"/>
      <c r="WBF78" s="57"/>
      <c r="WBG78" s="57"/>
      <c r="WBH78" s="57"/>
      <c r="WBI78" s="57"/>
      <c r="WBJ78" s="57"/>
      <c r="WBK78" s="57"/>
      <c r="WBL78" s="57"/>
      <c r="WBM78" s="57"/>
      <c r="WBN78" s="57"/>
      <c r="WBO78" s="57"/>
      <c r="WBP78" s="57"/>
      <c r="WBQ78" s="57"/>
      <c r="WBR78" s="57"/>
      <c r="WBS78" s="57"/>
      <c r="WBT78" s="57"/>
      <c r="WBU78" s="57"/>
      <c r="WBV78" s="57"/>
      <c r="WBW78" s="57"/>
      <c r="WBX78" s="57"/>
      <c r="WBY78" s="57"/>
      <c r="WBZ78" s="57"/>
      <c r="WCA78" s="57"/>
      <c r="WCB78" s="57"/>
      <c r="WCC78" s="57"/>
      <c r="WCD78" s="57"/>
      <c r="WCE78" s="57"/>
      <c r="WCF78" s="57"/>
      <c r="WCG78" s="57"/>
      <c r="WCH78" s="57"/>
      <c r="WCI78" s="57"/>
      <c r="WCJ78" s="57"/>
      <c r="WCK78" s="57"/>
      <c r="WCL78" s="57"/>
      <c r="WCM78" s="57"/>
      <c r="WCN78" s="57"/>
      <c r="WCO78" s="57"/>
      <c r="WCP78" s="57"/>
      <c r="WCQ78" s="57"/>
      <c r="WCR78" s="57"/>
      <c r="WCS78" s="57"/>
      <c r="WCT78" s="57"/>
      <c r="WCU78" s="57"/>
      <c r="WCV78" s="57"/>
      <c r="WCW78" s="57"/>
      <c r="WCX78" s="57"/>
      <c r="WCY78" s="57"/>
      <c r="WCZ78" s="57"/>
      <c r="WDA78" s="57"/>
      <c r="WDB78" s="57"/>
      <c r="WDC78" s="57"/>
      <c r="WDD78" s="57"/>
      <c r="WDE78" s="57"/>
      <c r="WDF78" s="57"/>
      <c r="WDG78" s="57"/>
      <c r="WDH78" s="57"/>
      <c r="WDI78" s="57"/>
      <c r="WDJ78" s="57"/>
      <c r="WDK78" s="57"/>
      <c r="WDL78" s="57"/>
      <c r="WDM78" s="57"/>
      <c r="WDN78" s="57"/>
      <c r="WDO78" s="57"/>
      <c r="WDP78" s="57"/>
      <c r="WDQ78" s="57"/>
      <c r="WDR78" s="57"/>
      <c r="WDS78" s="57"/>
      <c r="WDT78" s="57"/>
      <c r="WDU78" s="57"/>
      <c r="WDV78" s="57"/>
      <c r="WDW78" s="57"/>
      <c r="WDX78" s="57"/>
      <c r="WDY78" s="57"/>
      <c r="WDZ78" s="57"/>
      <c r="WEA78" s="57"/>
      <c r="WEB78" s="57"/>
      <c r="WEC78" s="57"/>
      <c r="WED78" s="57"/>
      <c r="WEE78" s="57"/>
      <c r="WEF78" s="57"/>
      <c r="WEG78" s="57"/>
      <c r="WEH78" s="57"/>
      <c r="WEI78" s="57"/>
      <c r="WEJ78" s="57"/>
      <c r="WEK78" s="57"/>
      <c r="WEL78" s="57"/>
      <c r="WEM78" s="57"/>
      <c r="WEN78" s="57"/>
      <c r="WEO78" s="57"/>
      <c r="WEP78" s="57"/>
      <c r="WEQ78" s="57"/>
      <c r="WER78" s="57"/>
      <c r="WES78" s="57"/>
      <c r="WET78" s="57"/>
      <c r="WEU78" s="57"/>
      <c r="WEV78" s="57"/>
      <c r="WEW78" s="57"/>
      <c r="WEX78" s="57"/>
      <c r="WEY78" s="57"/>
      <c r="WEZ78" s="57"/>
      <c r="WFA78" s="57"/>
      <c r="WFB78" s="57"/>
      <c r="WFC78" s="57"/>
      <c r="WFD78" s="57"/>
      <c r="WFE78" s="57"/>
      <c r="WFF78" s="57"/>
      <c r="WFG78" s="57"/>
      <c r="WFH78" s="57"/>
      <c r="WFI78" s="57"/>
      <c r="WFJ78" s="57"/>
      <c r="WFK78" s="57"/>
      <c r="WFL78" s="57"/>
      <c r="WFM78" s="57"/>
      <c r="WFN78" s="57"/>
      <c r="WFO78" s="57"/>
      <c r="WFP78" s="57"/>
      <c r="WFQ78" s="57"/>
      <c r="WFR78" s="57"/>
      <c r="WFS78" s="57"/>
      <c r="WFT78" s="57"/>
      <c r="WFU78" s="57"/>
      <c r="WFV78" s="57"/>
      <c r="WFW78" s="57"/>
      <c r="WFX78" s="57"/>
      <c r="WFY78" s="57"/>
      <c r="WFZ78" s="57"/>
      <c r="WGA78" s="57"/>
      <c r="WGB78" s="57"/>
      <c r="WGC78" s="57"/>
      <c r="WGD78" s="57"/>
      <c r="WGE78" s="57"/>
      <c r="WGF78" s="57"/>
      <c r="WGG78" s="57"/>
      <c r="WGH78" s="57"/>
      <c r="WGI78" s="57"/>
      <c r="WGJ78" s="57"/>
      <c r="WGK78" s="57"/>
      <c r="WGL78" s="57"/>
      <c r="WGM78" s="57"/>
      <c r="WGN78" s="57"/>
      <c r="WGO78" s="57"/>
      <c r="WGP78" s="57"/>
      <c r="WGQ78" s="57"/>
      <c r="WGR78" s="57"/>
      <c r="WGS78" s="57"/>
      <c r="WGT78" s="57"/>
      <c r="WGU78" s="57"/>
      <c r="WGV78" s="57"/>
      <c r="WGW78" s="57"/>
      <c r="WGX78" s="57"/>
      <c r="WGY78" s="57"/>
      <c r="WGZ78" s="57"/>
      <c r="WHA78" s="57"/>
      <c r="WHB78" s="57"/>
      <c r="WHC78" s="57"/>
      <c r="WHD78" s="57"/>
      <c r="WHE78" s="57"/>
      <c r="WHF78" s="57"/>
      <c r="WHG78" s="57"/>
      <c r="WHH78" s="57"/>
      <c r="WHI78" s="57"/>
      <c r="WHJ78" s="57"/>
      <c r="WHK78" s="57"/>
      <c r="WHL78" s="57"/>
      <c r="WHM78" s="57"/>
      <c r="WHN78" s="57"/>
      <c r="WHO78" s="57"/>
      <c r="WHP78" s="57"/>
      <c r="WHQ78" s="57"/>
      <c r="WHR78" s="57"/>
      <c r="WHS78" s="57"/>
      <c r="WHT78" s="57"/>
      <c r="WHU78" s="57"/>
      <c r="WHV78" s="57"/>
      <c r="WHW78" s="57"/>
      <c r="WHX78" s="57"/>
      <c r="WHY78" s="57"/>
      <c r="WHZ78" s="57"/>
      <c r="WIA78" s="57"/>
      <c r="WIB78" s="57"/>
      <c r="WIC78" s="57"/>
      <c r="WID78" s="57"/>
      <c r="WIE78" s="57"/>
      <c r="WIF78" s="57"/>
      <c r="WIG78" s="57"/>
      <c r="WIH78" s="57"/>
      <c r="WII78" s="57"/>
      <c r="WIJ78" s="57"/>
      <c r="WIK78" s="57"/>
      <c r="WIL78" s="57"/>
      <c r="WIM78" s="57"/>
      <c r="WIN78" s="57"/>
      <c r="WIO78" s="57"/>
      <c r="WIP78" s="57"/>
      <c r="WIQ78" s="57"/>
      <c r="WIR78" s="57"/>
      <c r="WIS78" s="57"/>
      <c r="WIT78" s="57"/>
      <c r="WIU78" s="57"/>
      <c r="WIV78" s="57"/>
      <c r="WIW78" s="57"/>
      <c r="WIX78" s="57"/>
      <c r="WIY78" s="57"/>
      <c r="WIZ78" s="57"/>
      <c r="WJA78" s="57"/>
      <c r="WJB78" s="57"/>
      <c r="WJC78" s="57"/>
      <c r="WJD78" s="57"/>
      <c r="WJE78" s="57"/>
      <c r="WJF78" s="57"/>
      <c r="WJG78" s="57"/>
      <c r="WJH78" s="57"/>
      <c r="WJI78" s="57"/>
      <c r="WJJ78" s="57"/>
      <c r="WJK78" s="57"/>
      <c r="WJL78" s="57"/>
      <c r="WJM78" s="57"/>
      <c r="WJN78" s="57"/>
      <c r="WJO78" s="57"/>
      <c r="WJP78" s="57"/>
      <c r="WJQ78" s="57"/>
      <c r="WJR78" s="57"/>
      <c r="WJS78" s="57"/>
      <c r="WJT78" s="57"/>
      <c r="WJU78" s="57"/>
      <c r="WJV78" s="57"/>
      <c r="WJW78" s="57"/>
      <c r="WJX78" s="57"/>
      <c r="WJY78" s="57"/>
      <c r="WJZ78" s="57"/>
      <c r="WKA78" s="57"/>
      <c r="WKB78" s="57"/>
      <c r="WKC78" s="57"/>
      <c r="WKD78" s="57"/>
      <c r="WKE78" s="57"/>
      <c r="WKF78" s="57"/>
      <c r="WKG78" s="57"/>
      <c r="WKH78" s="57"/>
      <c r="WKI78" s="57"/>
      <c r="WKJ78" s="57"/>
      <c r="WKK78" s="57"/>
      <c r="WKL78" s="57"/>
      <c r="WKM78" s="57"/>
      <c r="WKN78" s="57"/>
      <c r="WKO78" s="57"/>
      <c r="WKP78" s="57"/>
      <c r="WKQ78" s="57"/>
      <c r="WKR78" s="57"/>
      <c r="WKS78" s="57"/>
      <c r="WKT78" s="57"/>
      <c r="WKU78" s="57"/>
      <c r="WKV78" s="57"/>
      <c r="WKW78" s="57"/>
      <c r="WKX78" s="57"/>
      <c r="WKY78" s="57"/>
      <c r="WKZ78" s="57"/>
      <c r="WLA78" s="57"/>
      <c r="WLB78" s="57"/>
      <c r="WLC78" s="57"/>
      <c r="WLD78" s="57"/>
      <c r="WLE78" s="57"/>
      <c r="WLF78" s="57"/>
      <c r="WLG78" s="57"/>
      <c r="WLH78" s="57"/>
      <c r="WLI78" s="57"/>
      <c r="WLJ78" s="57"/>
      <c r="WLK78" s="57"/>
      <c r="WLL78" s="57"/>
      <c r="WLM78" s="57"/>
      <c r="WLN78" s="57"/>
      <c r="WLO78" s="57"/>
      <c r="WLP78" s="57"/>
      <c r="WLQ78" s="57"/>
      <c r="WLR78" s="57"/>
      <c r="WLS78" s="57"/>
      <c r="WLT78" s="57"/>
      <c r="WLU78" s="57"/>
      <c r="WLV78" s="57"/>
      <c r="WLW78" s="57"/>
      <c r="WLX78" s="57"/>
      <c r="WLY78" s="57"/>
      <c r="WLZ78" s="57"/>
      <c r="WMA78" s="57"/>
      <c r="WMB78" s="57"/>
      <c r="WMC78" s="57"/>
      <c r="WMD78" s="57"/>
      <c r="WME78" s="57"/>
      <c r="WMF78" s="57"/>
      <c r="WMG78" s="57"/>
      <c r="WMH78" s="57"/>
      <c r="WMI78" s="57"/>
      <c r="WMJ78" s="57"/>
      <c r="WMK78" s="57"/>
      <c r="WML78" s="57"/>
      <c r="WMM78" s="57"/>
      <c r="WMN78" s="57"/>
      <c r="WMO78" s="57"/>
      <c r="WMP78" s="57"/>
      <c r="WMQ78" s="57"/>
      <c r="WMR78" s="57"/>
      <c r="WMS78" s="57"/>
      <c r="WMT78" s="57"/>
      <c r="WMU78" s="57"/>
      <c r="WMV78" s="57"/>
      <c r="WMW78" s="57"/>
      <c r="WMX78" s="57"/>
      <c r="WMY78" s="57"/>
      <c r="WMZ78" s="57"/>
      <c r="WNA78" s="57"/>
      <c r="WNB78" s="57"/>
      <c r="WNC78" s="57"/>
      <c r="WND78" s="57"/>
      <c r="WNE78" s="57"/>
      <c r="WNF78" s="57"/>
      <c r="WNG78" s="57"/>
      <c r="WNH78" s="57"/>
      <c r="WNI78" s="57"/>
      <c r="WNJ78" s="57"/>
      <c r="WNK78" s="57"/>
      <c r="WNL78" s="57"/>
      <c r="WNM78" s="57"/>
      <c r="WNN78" s="57"/>
      <c r="WNO78" s="57"/>
      <c r="WNP78" s="57"/>
      <c r="WNQ78" s="57"/>
      <c r="WNR78" s="57"/>
      <c r="WNS78" s="57"/>
      <c r="WNT78" s="57"/>
      <c r="WNU78" s="57"/>
      <c r="WNV78" s="57"/>
      <c r="WNW78" s="57"/>
      <c r="WNX78" s="57"/>
      <c r="WNY78" s="57"/>
      <c r="WNZ78" s="57"/>
      <c r="WOA78" s="57"/>
      <c r="WOB78" s="57"/>
      <c r="WOC78" s="57"/>
      <c r="WOD78" s="57"/>
      <c r="WOE78" s="57"/>
      <c r="WOF78" s="57"/>
      <c r="WOG78" s="57"/>
      <c r="WOH78" s="57"/>
      <c r="WOI78" s="57"/>
      <c r="WOJ78" s="57"/>
      <c r="WOK78" s="57"/>
      <c r="WOL78" s="57"/>
      <c r="WOM78" s="57"/>
      <c r="WON78" s="57"/>
      <c r="WOO78" s="57"/>
      <c r="WOP78" s="57"/>
      <c r="WOQ78" s="57"/>
      <c r="WOR78" s="57"/>
      <c r="WOS78" s="57"/>
      <c r="WOT78" s="57"/>
      <c r="WOU78" s="57"/>
      <c r="WOV78" s="57"/>
      <c r="WOW78" s="57"/>
      <c r="WOX78" s="57"/>
      <c r="WOY78" s="57"/>
      <c r="WOZ78" s="57"/>
      <c r="WPA78" s="57"/>
      <c r="WPB78" s="57"/>
      <c r="WPC78" s="57"/>
      <c r="WPD78" s="57"/>
      <c r="WPE78" s="57"/>
      <c r="WPF78" s="57"/>
      <c r="WPG78" s="57"/>
      <c r="WPH78" s="57"/>
      <c r="WPI78" s="57"/>
      <c r="WPJ78" s="57"/>
      <c r="WPK78" s="57"/>
      <c r="WPL78" s="57"/>
      <c r="WPM78" s="57"/>
      <c r="WPN78" s="57"/>
      <c r="WPO78" s="57"/>
      <c r="WPP78" s="57"/>
      <c r="WPQ78" s="57"/>
      <c r="WPR78" s="57"/>
      <c r="WPS78" s="57"/>
      <c r="WPT78" s="57"/>
      <c r="WPU78" s="57"/>
      <c r="WPV78" s="57"/>
      <c r="WPW78" s="57"/>
      <c r="WPX78" s="57"/>
      <c r="WPY78" s="57"/>
      <c r="WPZ78" s="57"/>
      <c r="WQA78" s="57"/>
      <c r="WQB78" s="57"/>
      <c r="WQC78" s="57"/>
      <c r="WQD78" s="57"/>
      <c r="WQE78" s="57"/>
      <c r="WQF78" s="57"/>
      <c r="WQG78" s="57"/>
      <c r="WQH78" s="57"/>
      <c r="WQI78" s="57"/>
      <c r="WQJ78" s="57"/>
      <c r="WQK78" s="57"/>
      <c r="WQL78" s="57"/>
      <c r="WQM78" s="57"/>
      <c r="WQN78" s="57"/>
      <c r="WQO78" s="57"/>
      <c r="WQP78" s="57"/>
      <c r="WQQ78" s="57"/>
      <c r="WQR78" s="57"/>
      <c r="WQS78" s="57"/>
      <c r="WQT78" s="57"/>
      <c r="WQU78" s="57"/>
      <c r="WQV78" s="57"/>
      <c r="WQW78" s="57"/>
      <c r="WQX78" s="57"/>
      <c r="WQY78" s="57"/>
      <c r="WQZ78" s="57"/>
      <c r="WRA78" s="57"/>
      <c r="WRB78" s="57"/>
      <c r="WRC78" s="57"/>
      <c r="WRD78" s="57"/>
      <c r="WRE78" s="57"/>
      <c r="WRF78" s="57"/>
      <c r="WRG78" s="57"/>
      <c r="WRH78" s="57"/>
      <c r="WRI78" s="57"/>
      <c r="WRJ78" s="57"/>
      <c r="WRK78" s="57"/>
      <c r="WRL78" s="57"/>
      <c r="WRM78" s="57"/>
      <c r="WRN78" s="57"/>
      <c r="WRO78" s="57"/>
      <c r="WRP78" s="57"/>
      <c r="WRQ78" s="57"/>
      <c r="WRR78" s="57"/>
      <c r="WRS78" s="57"/>
      <c r="WRT78" s="57"/>
      <c r="WRU78" s="57"/>
      <c r="WRV78" s="57"/>
      <c r="WRW78" s="57"/>
      <c r="WRX78" s="57"/>
      <c r="WRY78" s="57"/>
      <c r="WRZ78" s="57"/>
      <c r="WSA78" s="57"/>
      <c r="WSB78" s="57"/>
      <c r="WSC78" s="57"/>
      <c r="WSD78" s="57"/>
      <c r="WSE78" s="57"/>
      <c r="WSF78" s="57"/>
      <c r="WSG78" s="57"/>
      <c r="WSH78" s="57"/>
      <c r="WSI78" s="57"/>
      <c r="WSJ78" s="57"/>
      <c r="WSK78" s="57"/>
      <c r="WSL78" s="57"/>
      <c r="WSM78" s="57"/>
      <c r="WSN78" s="57"/>
      <c r="WSO78" s="57"/>
      <c r="WSP78" s="57"/>
      <c r="WSQ78" s="57"/>
      <c r="WSR78" s="57"/>
      <c r="WSS78" s="57"/>
      <c r="WST78" s="57"/>
      <c r="WSU78" s="57"/>
      <c r="WSV78" s="57"/>
      <c r="WSW78" s="57"/>
      <c r="WSX78" s="57"/>
      <c r="WSY78" s="57"/>
      <c r="WSZ78" s="57"/>
      <c r="WTA78" s="57"/>
      <c r="WTB78" s="57"/>
      <c r="WTC78" s="57"/>
      <c r="WTD78" s="57"/>
      <c r="WTE78" s="57"/>
      <c r="WTF78" s="57"/>
      <c r="WTG78" s="57"/>
      <c r="WTH78" s="57"/>
      <c r="WTI78" s="57"/>
      <c r="WTJ78" s="57"/>
      <c r="WTK78" s="57"/>
      <c r="WTL78" s="57"/>
      <c r="WTM78" s="57"/>
      <c r="WTN78" s="57"/>
      <c r="WTO78" s="57"/>
      <c r="WTP78" s="57"/>
      <c r="WTQ78" s="57"/>
      <c r="WTR78" s="57"/>
      <c r="WTS78" s="57"/>
      <c r="WTT78" s="57"/>
      <c r="WTU78" s="57"/>
      <c r="WTV78" s="57"/>
      <c r="WTW78" s="57"/>
      <c r="WTX78" s="57"/>
      <c r="WTY78" s="57"/>
      <c r="WTZ78" s="57"/>
      <c r="WUA78" s="57"/>
      <c r="WUB78" s="57"/>
      <c r="WUC78" s="57"/>
      <c r="WUD78" s="57"/>
      <c r="WUE78" s="57"/>
      <c r="WUF78" s="57"/>
      <c r="WUG78" s="57"/>
      <c r="WUH78" s="57"/>
      <c r="WUI78" s="57"/>
      <c r="WUJ78" s="57"/>
      <c r="WUK78" s="57"/>
      <c r="WUL78" s="57"/>
      <c r="WUM78" s="57"/>
      <c r="WUN78" s="57"/>
      <c r="WUO78" s="57"/>
      <c r="WUP78" s="57"/>
      <c r="WUQ78" s="57"/>
      <c r="WUR78" s="57"/>
      <c r="WUS78" s="57"/>
      <c r="WUT78" s="57"/>
      <c r="WUU78" s="57"/>
      <c r="WUV78" s="57"/>
      <c r="WUW78" s="57"/>
      <c r="WUX78" s="57"/>
      <c r="WUY78" s="57"/>
      <c r="WUZ78" s="57"/>
      <c r="WVA78" s="57"/>
      <c r="WVB78" s="57"/>
      <c r="WVC78" s="57"/>
      <c r="WVD78" s="57"/>
      <c r="WVE78" s="57"/>
      <c r="WVF78" s="57"/>
      <c r="WVG78" s="57"/>
      <c r="WVH78" s="57"/>
      <c r="WVI78" s="57"/>
      <c r="WVJ78" s="57"/>
      <c r="WVK78" s="57"/>
      <c r="WVL78" s="57"/>
      <c r="WVM78" s="57"/>
      <c r="WVN78" s="57"/>
      <c r="WVO78" s="57"/>
      <c r="WVP78" s="57"/>
      <c r="WVQ78" s="57"/>
      <c r="WVR78" s="57"/>
      <c r="WVS78" s="57"/>
      <c r="WVT78" s="57"/>
      <c r="WVU78" s="57"/>
      <c r="WVV78" s="57"/>
      <c r="WVW78" s="57"/>
      <c r="WVX78" s="57"/>
      <c r="WVY78" s="57"/>
      <c r="WVZ78" s="57"/>
      <c r="WWA78" s="57"/>
      <c r="WWB78" s="57"/>
      <c r="WWC78" s="57"/>
      <c r="WWD78" s="57"/>
      <c r="WWE78" s="57"/>
      <c r="WWF78" s="57"/>
      <c r="WWG78" s="57"/>
      <c r="WWH78" s="57"/>
      <c r="WWI78" s="57"/>
      <c r="WWJ78" s="57"/>
      <c r="WWK78" s="57"/>
      <c r="WWL78" s="57"/>
      <c r="WWM78" s="57"/>
      <c r="WWN78" s="57"/>
      <c r="WWO78" s="57"/>
      <c r="WWP78" s="57"/>
      <c r="WWQ78" s="57"/>
      <c r="WWR78" s="57"/>
      <c r="WWS78" s="57"/>
      <c r="WWT78" s="57"/>
      <c r="WWU78" s="57"/>
      <c r="WWV78" s="57"/>
      <c r="WWW78" s="57"/>
      <c r="WWX78" s="57"/>
      <c r="WWY78" s="57"/>
      <c r="WWZ78" s="57"/>
      <c r="WXA78" s="57"/>
      <c r="WXB78" s="57"/>
      <c r="WXC78" s="57"/>
      <c r="WXD78" s="57"/>
      <c r="WXE78" s="57"/>
      <c r="WXF78" s="57"/>
      <c r="WXG78" s="57"/>
      <c r="WXH78" s="57"/>
      <c r="WXI78" s="57"/>
      <c r="WXJ78" s="57"/>
      <c r="WXK78" s="57"/>
      <c r="WXL78" s="57"/>
      <c r="WXM78" s="57"/>
      <c r="WXN78" s="57"/>
      <c r="WXO78" s="57"/>
      <c r="WXP78" s="57"/>
      <c r="WXQ78" s="57"/>
      <c r="WXR78" s="57"/>
      <c r="WXS78" s="57"/>
      <c r="WXT78" s="57"/>
      <c r="WXU78" s="57"/>
      <c r="WXV78" s="57"/>
      <c r="WXW78" s="57"/>
      <c r="WXX78" s="57"/>
      <c r="WXY78" s="57"/>
      <c r="WXZ78" s="57"/>
      <c r="WYA78" s="57"/>
      <c r="WYB78" s="57"/>
      <c r="WYC78" s="57"/>
      <c r="WYD78" s="57"/>
      <c r="WYE78" s="57"/>
      <c r="WYF78" s="57"/>
      <c r="WYG78" s="57"/>
      <c r="WYH78" s="57"/>
      <c r="WYI78" s="57"/>
      <c r="WYJ78" s="57"/>
      <c r="WYK78" s="57"/>
      <c r="WYL78" s="57"/>
      <c r="WYM78" s="57"/>
      <c r="WYN78" s="57"/>
      <c r="WYO78" s="57"/>
      <c r="WYP78" s="57"/>
      <c r="WYQ78" s="57"/>
      <c r="WYR78" s="57"/>
      <c r="WYS78" s="57"/>
      <c r="WYT78" s="57"/>
      <c r="WYU78" s="57"/>
      <c r="WYV78" s="57"/>
      <c r="WYW78" s="57"/>
      <c r="WYX78" s="57"/>
      <c r="WYY78" s="57"/>
      <c r="WYZ78" s="57"/>
      <c r="WZA78" s="57"/>
      <c r="WZB78" s="57"/>
      <c r="WZC78" s="57"/>
      <c r="WZD78" s="57"/>
      <c r="WZE78" s="57"/>
      <c r="WZF78" s="57"/>
      <c r="WZG78" s="57"/>
      <c r="WZH78" s="57"/>
      <c r="WZI78" s="57"/>
      <c r="WZJ78" s="57"/>
      <c r="WZK78" s="57"/>
      <c r="WZL78" s="57"/>
      <c r="WZM78" s="57"/>
      <c r="WZN78" s="57"/>
      <c r="WZO78" s="57"/>
      <c r="WZP78" s="57"/>
      <c r="WZQ78" s="57"/>
      <c r="WZR78" s="57"/>
      <c r="WZS78" s="57"/>
      <c r="WZT78" s="57"/>
      <c r="WZU78" s="57"/>
      <c r="WZV78" s="57"/>
      <c r="WZW78" s="57"/>
      <c r="WZX78" s="57"/>
      <c r="WZY78" s="57"/>
      <c r="WZZ78" s="57"/>
      <c r="XAA78" s="57"/>
      <c r="XAB78" s="57"/>
      <c r="XAC78" s="57"/>
      <c r="XAD78" s="57"/>
      <c r="XAE78" s="57"/>
      <c r="XAF78" s="57"/>
      <c r="XAG78" s="57"/>
      <c r="XAH78" s="57"/>
      <c r="XAI78" s="57"/>
      <c r="XAJ78" s="57"/>
      <c r="XAK78" s="57"/>
      <c r="XAL78" s="57"/>
      <c r="XAM78" s="57"/>
      <c r="XAN78" s="57"/>
      <c r="XAO78" s="57"/>
      <c r="XAP78" s="57"/>
      <c r="XAQ78" s="57"/>
      <c r="XAR78" s="57"/>
      <c r="XAS78" s="57"/>
      <c r="XAT78" s="57"/>
      <c r="XAU78" s="57"/>
      <c r="XAV78" s="57"/>
      <c r="XAW78" s="57"/>
      <c r="XAX78" s="57"/>
      <c r="XAY78" s="57"/>
      <c r="XAZ78" s="57"/>
      <c r="XBA78" s="57"/>
      <c r="XBB78" s="57"/>
      <c r="XBC78" s="57"/>
      <c r="XBD78" s="57"/>
      <c r="XBE78" s="57"/>
      <c r="XBF78" s="57"/>
      <c r="XBG78" s="57"/>
      <c r="XBH78" s="57"/>
      <c r="XBI78" s="57"/>
      <c r="XBJ78" s="57"/>
      <c r="XBK78" s="57"/>
      <c r="XBL78" s="57"/>
      <c r="XBM78" s="57"/>
      <c r="XBN78" s="57"/>
      <c r="XBO78" s="57"/>
      <c r="XBP78" s="57"/>
      <c r="XBQ78" s="57"/>
      <c r="XBR78" s="57"/>
      <c r="XBS78" s="57"/>
      <c r="XBT78" s="57"/>
      <c r="XBU78" s="57"/>
      <c r="XBV78" s="57"/>
      <c r="XBW78" s="57"/>
      <c r="XBX78" s="57"/>
      <c r="XBY78" s="57"/>
      <c r="XBZ78" s="57"/>
      <c r="XCA78" s="57"/>
      <c r="XCB78" s="57"/>
      <c r="XCC78" s="57"/>
      <c r="XCD78" s="57"/>
      <c r="XCE78" s="57"/>
      <c r="XCF78" s="57"/>
      <c r="XCG78" s="57"/>
      <c r="XCH78" s="57"/>
      <c r="XCI78" s="57"/>
      <c r="XCJ78" s="57"/>
      <c r="XCK78" s="57"/>
      <c r="XCL78" s="57"/>
      <c r="XCM78" s="57"/>
      <c r="XCN78" s="57"/>
      <c r="XCO78" s="57"/>
      <c r="XCP78" s="57"/>
      <c r="XCQ78" s="57"/>
      <c r="XCR78" s="57"/>
      <c r="XCS78" s="57"/>
      <c r="XCT78" s="57"/>
      <c r="XCU78" s="57"/>
      <c r="XCV78" s="57"/>
      <c r="XCW78" s="57"/>
      <c r="XCX78" s="57"/>
      <c r="XCY78" s="57"/>
      <c r="XCZ78" s="57"/>
      <c r="XDA78" s="57"/>
      <c r="XDB78" s="57"/>
      <c r="XDC78" s="57"/>
      <c r="XDD78" s="57"/>
      <c r="XDE78" s="57"/>
      <c r="XDF78" s="57"/>
      <c r="XDG78" s="57"/>
      <c r="XDH78" s="57"/>
      <c r="XDI78" s="57"/>
      <c r="XDJ78" s="57"/>
      <c r="XDK78" s="57"/>
      <c r="XDL78" s="57"/>
      <c r="XDM78" s="57"/>
      <c r="XDN78" s="57"/>
      <c r="XDO78" s="57"/>
      <c r="XDP78" s="57"/>
      <c r="XDQ78" s="57"/>
      <c r="XDR78" s="57"/>
      <c r="XDS78" s="57"/>
      <c r="XDT78" s="57"/>
      <c r="XDU78" s="57"/>
      <c r="XDV78" s="57"/>
      <c r="XDW78" s="57"/>
      <c r="XDX78" s="57"/>
      <c r="XDY78" s="57"/>
      <c r="XDZ78" s="57"/>
      <c r="XEA78" s="57"/>
      <c r="XEB78" s="57"/>
      <c r="XEC78" s="57"/>
      <c r="XED78" s="57"/>
      <c r="XEE78" s="57"/>
      <c r="XEF78" s="57"/>
      <c r="XEG78" s="57"/>
      <c r="XEH78" s="57"/>
      <c r="XEI78" s="57"/>
      <c r="XEJ78" s="57"/>
      <c r="XEK78" s="57"/>
      <c r="XEL78" s="57"/>
      <c r="XEM78" s="57"/>
      <c r="XEN78" s="57"/>
      <c r="XEO78" s="57"/>
      <c r="XEP78" s="57"/>
      <c r="XEQ78" s="57"/>
      <c r="XER78" s="57"/>
      <c r="XES78" s="57"/>
      <c r="XET78" s="57"/>
      <c r="XEU78" s="57"/>
      <c r="XEV78" s="57"/>
      <c r="XEW78" s="57"/>
      <c r="XEX78" s="57"/>
      <c r="XEY78" s="57"/>
      <c r="XEZ78" s="57"/>
    </row>
    <row r="79" customFormat="1" ht="15" customHeight="1" spans="1:2572">
      <c r="A79" s="30">
        <v>76</v>
      </c>
      <c r="B79" s="47" t="s">
        <v>88</v>
      </c>
      <c r="C79" s="48">
        <v>12</v>
      </c>
      <c r="D79" s="32">
        <v>352</v>
      </c>
      <c r="E79" s="49">
        <v>4224</v>
      </c>
      <c r="F79" s="30"/>
      <c r="G79" s="50"/>
      <c r="H79" s="50"/>
      <c r="I79" s="55"/>
      <c r="J79" s="56"/>
      <c r="K79" s="56"/>
      <c r="L79" s="50"/>
      <c r="M79" s="50"/>
      <c r="N79" s="50"/>
      <c r="O79" s="50"/>
      <c r="P79" s="50"/>
      <c r="Q79" s="55"/>
      <c r="R79" s="56"/>
      <c r="S79" s="56"/>
      <c r="T79" s="50"/>
      <c r="U79" s="50"/>
      <c r="V79" s="50"/>
      <c r="W79" s="50"/>
      <c r="X79" s="50"/>
      <c r="Y79" s="55"/>
      <c r="Z79" s="56"/>
      <c r="AA79" s="56"/>
      <c r="AB79" s="50"/>
      <c r="AC79" s="50"/>
      <c r="AD79" s="50"/>
      <c r="AE79" s="50"/>
      <c r="AF79" s="50"/>
      <c r="AG79" s="55"/>
      <c r="AH79" s="56"/>
      <c r="AI79" s="56"/>
      <c r="AJ79" s="50"/>
      <c r="AK79" s="50"/>
      <c r="AL79" s="50"/>
      <c r="AM79" s="50"/>
      <c r="AN79" s="50"/>
      <c r="AO79" s="55"/>
      <c r="AP79" s="56"/>
      <c r="AQ79" s="56"/>
      <c r="AR79" s="50"/>
      <c r="AS79" s="50"/>
      <c r="AT79" s="50"/>
      <c r="AU79" s="50"/>
      <c r="AV79" s="50"/>
      <c r="AW79" s="55"/>
      <c r="AX79" s="56"/>
      <c r="AY79" s="56"/>
      <c r="AZ79" s="50"/>
      <c r="BA79" s="50"/>
      <c r="BB79" s="50"/>
      <c r="BC79" s="50"/>
      <c r="BD79" s="50"/>
      <c r="BE79" s="55"/>
      <c r="BF79" s="56"/>
      <c r="BG79" s="56"/>
      <c r="BH79" s="50"/>
      <c r="BI79" s="50"/>
      <c r="BJ79" s="50"/>
      <c r="BK79" s="50"/>
      <c r="BL79" s="50"/>
      <c r="BM79" s="55"/>
      <c r="BN79" s="56"/>
      <c r="BO79" s="56"/>
      <c r="BP79" s="50"/>
      <c r="BQ79" s="50"/>
      <c r="BR79" s="50"/>
      <c r="BS79" s="50"/>
      <c r="BT79" s="50"/>
      <c r="BU79" s="55"/>
      <c r="BV79" s="56"/>
      <c r="BW79" s="56"/>
      <c r="BX79" s="50"/>
      <c r="BY79" s="50"/>
      <c r="BZ79" s="50"/>
      <c r="CA79" s="50"/>
      <c r="CB79" s="50"/>
      <c r="CC79" s="55"/>
      <c r="CD79" s="56"/>
      <c r="CE79" s="56"/>
      <c r="CF79" s="50"/>
      <c r="CG79" s="50"/>
      <c r="CH79" s="50"/>
      <c r="CI79" s="50"/>
      <c r="CJ79" s="50"/>
      <c r="CK79" s="55"/>
      <c r="CL79" s="56"/>
      <c r="CM79" s="56"/>
      <c r="CN79" s="50"/>
      <c r="CO79" s="50"/>
      <c r="CP79" s="50"/>
      <c r="CQ79" s="50"/>
      <c r="CR79" s="50"/>
      <c r="CS79" s="55"/>
      <c r="CT79" s="56"/>
      <c r="CU79" s="56"/>
      <c r="CV79" s="50"/>
      <c r="CW79" s="50"/>
      <c r="CX79" s="50"/>
      <c r="CY79" s="50"/>
      <c r="CZ79" s="50"/>
      <c r="DA79" s="55"/>
      <c r="DB79" s="56"/>
      <c r="DC79" s="56"/>
      <c r="DD79" s="50"/>
      <c r="DE79" s="50"/>
      <c r="DF79" s="50"/>
      <c r="DG79" s="50"/>
      <c r="DH79" s="50"/>
      <c r="DI79" s="55"/>
      <c r="DJ79" s="56"/>
      <c r="DK79" s="56"/>
      <c r="DL79" s="50"/>
      <c r="DM79" s="50"/>
      <c r="DN79" s="50"/>
      <c r="DO79" s="50"/>
      <c r="DP79" s="50"/>
      <c r="DQ79" s="55"/>
      <c r="DR79" s="56"/>
      <c r="DS79" s="56"/>
      <c r="DT79" s="50"/>
      <c r="DU79" s="50"/>
      <c r="DV79" s="50"/>
      <c r="DW79" s="50"/>
      <c r="DX79" s="50"/>
      <c r="DY79" s="55"/>
      <c r="DZ79" s="56"/>
      <c r="EA79" s="56"/>
      <c r="EB79" s="50"/>
      <c r="EC79" s="50"/>
      <c r="ED79" s="50"/>
      <c r="EE79" s="50"/>
      <c r="EF79" s="50"/>
      <c r="EG79" s="55"/>
      <c r="EH79" s="56"/>
      <c r="EI79" s="56"/>
      <c r="EJ79" s="50"/>
      <c r="EK79" s="50"/>
      <c r="EL79" s="50"/>
      <c r="EM79" s="50"/>
      <c r="EN79" s="50"/>
      <c r="EO79" s="55"/>
      <c r="EP79" s="56"/>
      <c r="EQ79" s="56"/>
      <c r="ER79" s="50"/>
      <c r="ES79" s="50"/>
      <c r="ET79" s="50"/>
      <c r="EU79" s="50"/>
      <c r="EV79" s="50"/>
      <c r="EW79" s="55"/>
      <c r="EX79" s="56"/>
      <c r="EY79" s="56"/>
      <c r="EZ79" s="50"/>
      <c r="FA79" s="50"/>
      <c r="FB79" s="50"/>
      <c r="FC79" s="50"/>
      <c r="FD79" s="50"/>
      <c r="FE79" s="55"/>
      <c r="FF79" s="56"/>
      <c r="FG79" s="56"/>
      <c r="FH79" s="50"/>
      <c r="FI79" s="50"/>
      <c r="FJ79" s="50"/>
      <c r="FK79" s="50"/>
      <c r="FL79" s="50"/>
      <c r="FM79" s="55"/>
      <c r="FN79" s="56"/>
      <c r="FO79" s="56"/>
      <c r="FP79" s="50"/>
      <c r="FQ79" s="50"/>
      <c r="FR79" s="50"/>
      <c r="FS79" s="50"/>
      <c r="FT79" s="50"/>
      <c r="FU79" s="55"/>
      <c r="FV79" s="56"/>
      <c r="FW79" s="56"/>
      <c r="FX79" s="50"/>
      <c r="FY79" s="50"/>
      <c r="FZ79" s="50"/>
      <c r="GA79" s="50"/>
      <c r="GB79" s="50"/>
      <c r="GC79" s="55"/>
      <c r="GD79" s="56"/>
      <c r="GE79" s="56"/>
      <c r="GF79" s="50"/>
      <c r="GG79" s="50"/>
      <c r="GH79" s="50"/>
      <c r="GI79" s="50"/>
      <c r="GJ79" s="50"/>
      <c r="GK79" s="55"/>
      <c r="GL79" s="56"/>
      <c r="GM79" s="56"/>
      <c r="GN79" s="50"/>
      <c r="GO79" s="50"/>
      <c r="GP79" s="50"/>
      <c r="GQ79" s="50"/>
      <c r="GR79" s="50"/>
      <c r="GS79" s="55"/>
      <c r="GT79" s="56"/>
      <c r="GU79" s="56"/>
      <c r="GV79" s="50"/>
      <c r="GW79" s="50"/>
      <c r="GX79" s="50"/>
      <c r="GY79" s="50"/>
      <c r="GZ79" s="50"/>
      <c r="HA79" s="55"/>
      <c r="HB79" s="56"/>
      <c r="HC79" s="56"/>
      <c r="HD79" s="50"/>
      <c r="HE79" s="50"/>
      <c r="HF79" s="50"/>
      <c r="HG79" s="50"/>
      <c r="HH79" s="50"/>
      <c r="HI79" s="55"/>
      <c r="HJ79" s="56"/>
      <c r="HK79" s="56"/>
      <c r="HL79" s="50"/>
      <c r="HM79" s="50"/>
      <c r="HN79" s="50"/>
      <c r="HO79" s="50"/>
      <c r="HP79" s="50"/>
      <c r="HQ79" s="55"/>
      <c r="HR79" s="56"/>
      <c r="HS79" s="56"/>
      <c r="HT79" s="50"/>
      <c r="HU79" s="50"/>
      <c r="HV79" s="50"/>
      <c r="HW79" s="50"/>
      <c r="HX79" s="50"/>
      <c r="HY79" s="55"/>
      <c r="HZ79" s="56"/>
      <c r="IA79" s="56"/>
      <c r="IB79" s="50"/>
      <c r="IC79" s="50"/>
      <c r="ID79" s="50"/>
      <c r="IE79" s="50"/>
      <c r="IF79" s="50"/>
      <c r="IG79" s="55"/>
      <c r="IH79" s="56"/>
      <c r="II79" s="56"/>
      <c r="IJ79" s="50"/>
      <c r="IK79" s="50"/>
      <c r="IL79" s="50"/>
      <c r="IM79" s="50"/>
      <c r="IN79" s="50"/>
      <c r="IO79" s="55"/>
      <c r="IP79" s="56"/>
      <c r="IQ79" s="56"/>
      <c r="IR79" s="50"/>
      <c r="IS79" s="50"/>
      <c r="IT79" s="50"/>
      <c r="IU79" s="50"/>
      <c r="IV79" s="50"/>
      <c r="IW79" s="55"/>
      <c r="IX79" s="56"/>
      <c r="IY79" s="56"/>
      <c r="IZ79" s="50"/>
      <c r="JA79" s="50"/>
      <c r="JB79" s="50"/>
      <c r="JC79" s="50"/>
      <c r="JD79" s="50"/>
      <c r="JE79" s="55"/>
      <c r="JF79" s="56"/>
      <c r="JG79" s="56"/>
      <c r="JH79" s="50"/>
      <c r="JI79" s="50"/>
      <c r="JJ79" s="50"/>
      <c r="JK79" s="50"/>
      <c r="JL79" s="50"/>
      <c r="JM79" s="55"/>
      <c r="JN79" s="56"/>
      <c r="JO79" s="56"/>
      <c r="JP79" s="50"/>
      <c r="JQ79" s="50"/>
      <c r="JR79" s="50"/>
      <c r="JS79" s="50"/>
      <c r="JT79" s="50"/>
      <c r="JU79" s="55"/>
      <c r="JV79" s="56"/>
      <c r="JW79" s="56"/>
      <c r="JX79" s="50"/>
      <c r="JY79" s="50"/>
      <c r="JZ79" s="50"/>
      <c r="KA79" s="50"/>
      <c r="KB79" s="50"/>
      <c r="KC79" s="55"/>
      <c r="KD79" s="56"/>
      <c r="KE79" s="56"/>
      <c r="KF79" s="50"/>
      <c r="KG79" s="50"/>
      <c r="KH79" s="50"/>
      <c r="KI79" s="50"/>
      <c r="KJ79" s="50"/>
      <c r="KK79" s="55"/>
      <c r="KL79" s="56"/>
      <c r="KM79" s="56"/>
      <c r="KN79" s="50"/>
      <c r="KO79" s="50"/>
      <c r="KP79" s="50"/>
      <c r="KQ79" s="50"/>
      <c r="KR79" s="50"/>
      <c r="KS79" s="55"/>
      <c r="KT79" s="56"/>
      <c r="KU79" s="56"/>
      <c r="KV79" s="50"/>
      <c r="KW79" s="50"/>
      <c r="KX79" s="50"/>
      <c r="KY79" s="50"/>
      <c r="KZ79" s="50"/>
      <c r="LA79" s="55"/>
      <c r="LB79" s="56"/>
      <c r="LC79" s="56"/>
      <c r="LD79" s="50"/>
      <c r="LE79" s="50"/>
      <c r="LF79" s="50"/>
      <c r="LG79" s="50"/>
      <c r="LH79" s="50"/>
      <c r="LI79" s="55"/>
      <c r="LJ79" s="56"/>
      <c r="LK79" s="56"/>
      <c r="LL79" s="50"/>
      <c r="LM79" s="50"/>
      <c r="LN79" s="50"/>
      <c r="LO79" s="50"/>
      <c r="LP79" s="50"/>
      <c r="LQ79" s="55"/>
      <c r="LR79" s="56"/>
      <c r="LS79" s="56"/>
      <c r="LT79" s="50"/>
      <c r="LU79" s="50"/>
      <c r="LV79" s="50"/>
      <c r="LW79" s="50"/>
      <c r="LX79" s="50"/>
      <c r="LY79" s="55"/>
      <c r="LZ79" s="56"/>
      <c r="MA79" s="56"/>
      <c r="MB79" s="50"/>
      <c r="MC79" s="50"/>
      <c r="MD79" s="50"/>
      <c r="ME79" s="50"/>
      <c r="MF79" s="50"/>
      <c r="MG79" s="55"/>
      <c r="MH79" s="56"/>
      <c r="MI79" s="56"/>
      <c r="MJ79" s="50"/>
      <c r="MK79" s="50"/>
      <c r="ML79" s="50"/>
      <c r="MM79" s="50"/>
      <c r="MN79" s="50"/>
      <c r="MO79" s="55"/>
      <c r="MP79" s="56"/>
      <c r="MQ79" s="56"/>
      <c r="MR79" s="50"/>
      <c r="MS79" s="50"/>
      <c r="MT79" s="50"/>
      <c r="MU79" s="50"/>
      <c r="MV79" s="50"/>
      <c r="MW79" s="55"/>
      <c r="MX79" s="56"/>
      <c r="MY79" s="56"/>
      <c r="MZ79" s="50"/>
      <c r="NA79" s="50"/>
      <c r="NB79" s="50"/>
      <c r="NC79" s="50"/>
      <c r="ND79" s="50"/>
      <c r="NE79" s="55"/>
      <c r="NF79" s="56"/>
      <c r="NG79" s="56"/>
      <c r="NH79" s="50"/>
      <c r="NI79" s="50"/>
      <c r="NJ79" s="50"/>
      <c r="NK79" s="50"/>
      <c r="NL79" s="50"/>
      <c r="NM79" s="55"/>
      <c r="NN79" s="56"/>
      <c r="NO79" s="56"/>
      <c r="NP79" s="50"/>
      <c r="NQ79" s="50"/>
      <c r="NR79" s="50"/>
      <c r="NS79" s="50"/>
      <c r="NT79" s="50"/>
      <c r="NU79" s="55"/>
      <c r="NV79" s="56"/>
      <c r="NW79" s="56"/>
      <c r="NX79" s="50"/>
      <c r="NY79" s="50"/>
      <c r="NZ79" s="50"/>
      <c r="OA79" s="50"/>
      <c r="OB79" s="50"/>
      <c r="OC79" s="55"/>
      <c r="OD79" s="56"/>
      <c r="OE79" s="56"/>
      <c r="OF79" s="50"/>
      <c r="OG79" s="50"/>
      <c r="OH79" s="50"/>
      <c r="OI79" s="50"/>
      <c r="OJ79" s="50"/>
      <c r="OK79" s="55"/>
      <c r="OL79" s="56"/>
      <c r="OM79" s="56"/>
      <c r="ON79" s="50"/>
      <c r="OO79" s="50"/>
      <c r="OP79" s="50"/>
      <c r="OQ79" s="50"/>
      <c r="OR79" s="50"/>
      <c r="OS79" s="55"/>
      <c r="OT79" s="56"/>
      <c r="OU79" s="56"/>
      <c r="OV79" s="50"/>
      <c r="OW79" s="50"/>
      <c r="OX79" s="50"/>
      <c r="OY79" s="50"/>
      <c r="OZ79" s="50"/>
      <c r="PA79" s="55"/>
      <c r="PB79" s="56"/>
      <c r="PC79" s="56"/>
      <c r="PD79" s="50"/>
      <c r="PE79" s="50"/>
      <c r="PF79" s="50"/>
      <c r="PG79" s="50"/>
      <c r="PH79" s="50"/>
      <c r="PI79" s="55"/>
      <c r="PJ79" s="56"/>
      <c r="PK79" s="56"/>
      <c r="PL79" s="50"/>
      <c r="PM79" s="50"/>
      <c r="PN79" s="50"/>
      <c r="PO79" s="50"/>
      <c r="PP79" s="50"/>
      <c r="PQ79" s="55"/>
      <c r="PR79" s="56"/>
      <c r="PS79" s="56"/>
      <c r="PT79" s="50"/>
      <c r="PU79" s="50"/>
      <c r="PV79" s="50"/>
      <c r="PW79" s="50"/>
      <c r="PX79" s="50"/>
      <c r="PY79" s="55"/>
      <c r="PZ79" s="56"/>
      <c r="QA79" s="56"/>
      <c r="QB79" s="50"/>
      <c r="QC79" s="50"/>
      <c r="QD79" s="50"/>
      <c r="QE79" s="50"/>
      <c r="QF79" s="50"/>
      <c r="QG79" s="55"/>
      <c r="QH79" s="56"/>
      <c r="QI79" s="56"/>
      <c r="QJ79" s="50"/>
      <c r="QK79" s="50"/>
      <c r="QL79" s="50"/>
      <c r="QM79" s="50"/>
      <c r="QN79" s="50"/>
      <c r="QO79" s="55"/>
      <c r="QP79" s="56"/>
      <c r="QQ79" s="56"/>
      <c r="QR79" s="50"/>
      <c r="QS79" s="50"/>
      <c r="QT79" s="50"/>
      <c r="QU79" s="50"/>
      <c r="QV79" s="50"/>
      <c r="QW79" s="55"/>
      <c r="QX79" s="56"/>
      <c r="QY79" s="56"/>
      <c r="QZ79" s="50"/>
      <c r="RA79" s="50"/>
      <c r="RB79" s="50"/>
      <c r="RC79" s="50"/>
      <c r="RD79" s="50"/>
      <c r="RE79" s="55"/>
      <c r="RF79" s="56"/>
      <c r="RG79" s="56"/>
      <c r="RH79" s="50"/>
      <c r="RI79" s="50"/>
      <c r="RJ79" s="50"/>
      <c r="RK79" s="50"/>
      <c r="RL79" s="50"/>
      <c r="RM79" s="55"/>
      <c r="RN79" s="56"/>
      <c r="RO79" s="56"/>
      <c r="RP79" s="50"/>
      <c r="RQ79" s="50"/>
      <c r="RR79" s="50"/>
      <c r="RS79" s="50"/>
      <c r="RT79" s="50"/>
      <c r="RU79" s="55"/>
      <c r="RV79" s="56"/>
      <c r="RW79" s="56"/>
      <c r="RX79" s="50"/>
      <c r="RY79" s="50"/>
      <c r="RZ79" s="50"/>
      <c r="SA79" s="50"/>
      <c r="SB79" s="50"/>
      <c r="SC79" s="55"/>
      <c r="SD79" s="56"/>
      <c r="SE79" s="56"/>
      <c r="SF79" s="50"/>
      <c r="SG79" s="50"/>
      <c r="SH79" s="50"/>
      <c r="SI79" s="50"/>
      <c r="SJ79" s="50"/>
      <c r="SK79" s="55"/>
      <c r="SL79" s="56"/>
      <c r="SM79" s="56"/>
      <c r="SN79" s="50"/>
      <c r="SO79" s="50"/>
      <c r="SP79" s="50"/>
      <c r="SQ79" s="50"/>
      <c r="SR79" s="50"/>
      <c r="SS79" s="55"/>
      <c r="ST79" s="56"/>
      <c r="SU79" s="56"/>
      <c r="SV79" s="50"/>
      <c r="SW79" s="50"/>
      <c r="SX79" s="50"/>
      <c r="SY79" s="50"/>
      <c r="SZ79" s="50"/>
      <c r="TA79" s="55"/>
      <c r="TB79" s="56"/>
      <c r="TC79" s="56"/>
      <c r="TD79" s="50"/>
      <c r="TE79" s="50"/>
      <c r="TF79" s="50"/>
      <c r="TG79" s="50"/>
      <c r="TH79" s="50"/>
      <c r="TI79" s="55"/>
      <c r="TJ79" s="56"/>
      <c r="TK79" s="56"/>
      <c r="TL79" s="50"/>
      <c r="TM79" s="50"/>
      <c r="TN79" s="50"/>
      <c r="TO79" s="50"/>
      <c r="TP79" s="50"/>
      <c r="TQ79" s="55"/>
      <c r="TR79" s="56"/>
      <c r="TS79" s="56"/>
      <c r="TT79" s="50"/>
      <c r="TU79" s="50"/>
      <c r="TV79" s="50"/>
      <c r="TW79" s="50"/>
      <c r="TX79" s="50"/>
      <c r="TY79" s="55"/>
      <c r="TZ79" s="56"/>
      <c r="UA79" s="56"/>
      <c r="UB79" s="50"/>
      <c r="UC79" s="50"/>
      <c r="UD79" s="50"/>
      <c r="UE79" s="50"/>
      <c r="UF79" s="50"/>
      <c r="UG79" s="55"/>
      <c r="UH79" s="56"/>
      <c r="UI79" s="56"/>
      <c r="UJ79" s="50"/>
      <c r="UK79" s="50"/>
      <c r="UL79" s="50"/>
      <c r="UM79" s="50"/>
      <c r="UN79" s="50"/>
      <c r="UO79" s="55"/>
      <c r="UP79" s="56"/>
      <c r="UQ79" s="56"/>
      <c r="UR79" s="50"/>
      <c r="US79" s="50"/>
      <c r="UT79" s="50"/>
      <c r="UU79" s="50"/>
      <c r="UV79" s="50"/>
      <c r="UW79" s="55"/>
      <c r="UX79" s="56"/>
      <c r="UY79" s="56"/>
      <c r="UZ79" s="50"/>
      <c r="VA79" s="50"/>
      <c r="VB79" s="50"/>
      <c r="VC79" s="50"/>
      <c r="VD79" s="50"/>
      <c r="VE79" s="55"/>
      <c r="VF79" s="56"/>
      <c r="VG79" s="56"/>
      <c r="VH79" s="50"/>
      <c r="VI79" s="50"/>
      <c r="VJ79" s="50"/>
      <c r="VK79" s="50"/>
      <c r="VL79" s="50"/>
      <c r="VM79" s="55"/>
      <c r="VN79" s="56"/>
      <c r="VO79" s="56"/>
      <c r="VP79" s="50"/>
      <c r="VQ79" s="50"/>
      <c r="VR79" s="50"/>
      <c r="VS79" s="50"/>
      <c r="VT79" s="50"/>
      <c r="VU79" s="55"/>
      <c r="VV79" s="56"/>
      <c r="VW79" s="56"/>
      <c r="VX79" s="50"/>
      <c r="VY79" s="50"/>
      <c r="VZ79" s="50"/>
      <c r="WA79" s="50"/>
      <c r="WB79" s="50"/>
      <c r="WC79" s="55"/>
      <c r="WD79" s="56"/>
      <c r="WE79" s="56"/>
      <c r="WF79" s="50"/>
      <c r="WG79" s="50"/>
      <c r="WH79" s="50"/>
      <c r="WI79" s="50"/>
      <c r="WJ79" s="50"/>
      <c r="WK79" s="55"/>
      <c r="WL79" s="56"/>
      <c r="WM79" s="56"/>
      <c r="WN79" s="50"/>
      <c r="WO79" s="50"/>
      <c r="WP79" s="50"/>
      <c r="WQ79" s="50"/>
      <c r="WR79" s="50"/>
      <c r="WS79" s="55"/>
      <c r="WT79" s="56"/>
      <c r="WU79" s="56"/>
      <c r="WV79" s="50"/>
      <c r="WW79" s="50"/>
      <c r="WX79" s="50"/>
      <c r="WY79" s="50"/>
      <c r="WZ79" s="50"/>
      <c r="XA79" s="55"/>
      <c r="XB79" s="56"/>
      <c r="XC79" s="56"/>
      <c r="XD79" s="50"/>
      <c r="XE79" s="50"/>
      <c r="XF79" s="50"/>
      <c r="XG79" s="50"/>
      <c r="XH79" s="50"/>
      <c r="XI79" s="55"/>
      <c r="XJ79" s="56"/>
      <c r="XK79" s="56"/>
      <c r="XL79" s="50"/>
      <c r="XM79" s="50"/>
      <c r="XN79" s="50"/>
      <c r="XO79" s="50"/>
      <c r="XP79" s="50"/>
      <c r="XQ79" s="55"/>
      <c r="XR79" s="56"/>
      <c r="XS79" s="56"/>
      <c r="XT79" s="50"/>
      <c r="XU79" s="50"/>
      <c r="XV79" s="50"/>
      <c r="XW79" s="50"/>
      <c r="XX79" s="50"/>
      <c r="XY79" s="55"/>
      <c r="XZ79" s="56"/>
      <c r="YA79" s="56"/>
      <c r="YB79" s="50"/>
      <c r="YC79" s="50"/>
      <c r="YD79" s="50"/>
      <c r="YE79" s="50"/>
      <c r="YF79" s="50"/>
      <c r="YG79" s="55"/>
      <c r="YH79" s="56"/>
      <c r="YI79" s="56"/>
      <c r="YJ79" s="50"/>
      <c r="YK79" s="50"/>
      <c r="YL79" s="50"/>
      <c r="YM79" s="50"/>
      <c r="YN79" s="50"/>
      <c r="YO79" s="55"/>
      <c r="YP79" s="56"/>
      <c r="YQ79" s="56"/>
      <c r="YR79" s="50"/>
      <c r="YS79" s="50"/>
      <c r="YT79" s="50"/>
      <c r="YU79" s="50"/>
      <c r="YV79" s="50"/>
      <c r="YW79" s="55"/>
      <c r="YX79" s="56"/>
      <c r="YY79" s="56"/>
      <c r="YZ79" s="50"/>
      <c r="ZA79" s="50"/>
      <c r="ZB79" s="50"/>
      <c r="ZC79" s="50"/>
      <c r="ZD79" s="50"/>
      <c r="ZE79" s="55"/>
      <c r="ZF79" s="56"/>
      <c r="ZG79" s="56"/>
      <c r="ZH79" s="50"/>
      <c r="ZI79" s="50"/>
      <c r="ZJ79" s="50"/>
      <c r="ZK79" s="50"/>
      <c r="ZL79" s="50"/>
      <c r="ZM79" s="55"/>
      <c r="ZN79" s="56"/>
      <c r="ZO79" s="56"/>
      <c r="ZP79" s="50"/>
      <c r="ZQ79" s="50"/>
      <c r="ZR79" s="50"/>
      <c r="ZS79" s="50"/>
      <c r="ZT79" s="50"/>
      <c r="ZU79" s="55"/>
      <c r="ZV79" s="56"/>
      <c r="ZW79" s="56"/>
      <c r="ZX79" s="50"/>
      <c r="ZY79" s="50"/>
      <c r="ZZ79" s="50"/>
      <c r="AAA79" s="50"/>
      <c r="AAB79" s="50"/>
      <c r="AAC79" s="55"/>
      <c r="AAD79" s="56"/>
      <c r="AAE79" s="56"/>
      <c r="AAF79" s="50"/>
      <c r="AAG79" s="50"/>
      <c r="AAH79" s="50"/>
      <c r="AAI79" s="50"/>
      <c r="AAJ79" s="50"/>
      <c r="AAK79" s="55"/>
      <c r="AAL79" s="56"/>
      <c r="AAM79" s="56"/>
      <c r="AAN79" s="50"/>
      <c r="AAO79" s="50"/>
      <c r="AAP79" s="50"/>
      <c r="AAQ79" s="50"/>
      <c r="AAR79" s="50"/>
      <c r="AAS79" s="55"/>
      <c r="AAT79" s="56"/>
      <c r="AAU79" s="56"/>
      <c r="AAV79" s="50"/>
      <c r="AAW79" s="50"/>
      <c r="AAX79" s="50"/>
      <c r="AAY79" s="50"/>
      <c r="AAZ79" s="50"/>
      <c r="ABA79" s="55"/>
      <c r="ABB79" s="56"/>
      <c r="ABC79" s="56"/>
      <c r="ABD79" s="50"/>
      <c r="ABE79" s="50"/>
      <c r="ABF79" s="50"/>
      <c r="ABG79" s="50"/>
      <c r="ABH79" s="50"/>
      <c r="ABI79" s="55"/>
      <c r="ABJ79" s="56"/>
      <c r="ABK79" s="56"/>
      <c r="ABL79" s="50"/>
      <c r="ABM79" s="50"/>
      <c r="ABN79" s="50"/>
      <c r="ABO79" s="50"/>
      <c r="ABP79" s="50"/>
      <c r="ABQ79" s="55"/>
      <c r="ABR79" s="56"/>
      <c r="ABS79" s="56"/>
      <c r="ABT79" s="50"/>
      <c r="ABU79" s="50"/>
      <c r="ABV79" s="50"/>
      <c r="ABW79" s="50"/>
      <c r="ABX79" s="50"/>
      <c r="ABY79" s="55"/>
      <c r="ABZ79" s="56"/>
      <c r="ACA79" s="56"/>
      <c r="ACB79" s="50"/>
      <c r="ACC79" s="50"/>
      <c r="ACD79" s="50"/>
      <c r="ACE79" s="50"/>
      <c r="ACF79" s="50"/>
      <c r="ACG79" s="55"/>
      <c r="ACH79" s="56"/>
      <c r="ACI79" s="56"/>
      <c r="ACJ79" s="50"/>
      <c r="ACK79" s="50"/>
      <c r="ACL79" s="50"/>
      <c r="ACM79" s="50"/>
      <c r="ACN79" s="50"/>
      <c r="ACO79" s="55"/>
      <c r="ACP79" s="56"/>
      <c r="ACQ79" s="56"/>
      <c r="ACR79" s="50"/>
      <c r="ACS79" s="50"/>
      <c r="ACT79" s="50"/>
      <c r="ACU79" s="50"/>
      <c r="ACV79" s="50"/>
      <c r="ACW79" s="55"/>
      <c r="ACX79" s="56"/>
      <c r="ACY79" s="56"/>
      <c r="ACZ79" s="50"/>
      <c r="ADA79" s="50"/>
      <c r="ADB79" s="50"/>
      <c r="ADC79" s="50"/>
      <c r="ADD79" s="50"/>
      <c r="ADE79" s="55"/>
      <c r="ADF79" s="56"/>
      <c r="ADG79" s="56"/>
      <c r="ADH79" s="50"/>
      <c r="ADI79" s="50"/>
      <c r="ADJ79" s="50"/>
      <c r="ADK79" s="50"/>
      <c r="ADL79" s="50"/>
      <c r="ADM79" s="55"/>
      <c r="ADN79" s="56"/>
      <c r="ADO79" s="56"/>
      <c r="ADP79" s="50"/>
      <c r="ADQ79" s="50"/>
      <c r="ADR79" s="50"/>
      <c r="ADS79" s="50"/>
      <c r="ADT79" s="50"/>
      <c r="ADU79" s="55"/>
      <c r="ADV79" s="56"/>
      <c r="ADW79" s="56"/>
      <c r="ADX79" s="50"/>
      <c r="ADY79" s="50"/>
      <c r="ADZ79" s="50"/>
      <c r="AEA79" s="50"/>
      <c r="AEB79" s="50"/>
      <c r="AEC79" s="55"/>
      <c r="AED79" s="56"/>
      <c r="AEE79" s="56"/>
      <c r="AEF79" s="50"/>
      <c r="AEG79" s="50"/>
      <c r="AEH79" s="50"/>
      <c r="AEI79" s="50"/>
      <c r="AEJ79" s="50"/>
      <c r="AEK79" s="55"/>
      <c r="AEL79" s="56"/>
      <c r="AEM79" s="56"/>
      <c r="AEN79" s="50"/>
      <c r="AEO79" s="50"/>
      <c r="AEP79" s="50"/>
      <c r="AEQ79" s="50"/>
      <c r="AER79" s="50"/>
      <c r="AES79" s="55"/>
      <c r="AET79" s="56"/>
      <c r="AEU79" s="56"/>
      <c r="AEV79" s="50"/>
      <c r="AEW79" s="50"/>
      <c r="AEX79" s="50"/>
      <c r="AEY79" s="50"/>
      <c r="AEZ79" s="50"/>
      <c r="AFA79" s="55"/>
      <c r="AFB79" s="56"/>
      <c r="AFC79" s="56"/>
      <c r="AFD79" s="50"/>
      <c r="AFE79" s="50"/>
      <c r="AFF79" s="50"/>
      <c r="AFG79" s="50"/>
      <c r="AFH79" s="50"/>
      <c r="AFI79" s="55"/>
      <c r="AFJ79" s="56"/>
      <c r="AFK79" s="56"/>
      <c r="AFL79" s="50"/>
      <c r="AFM79" s="50"/>
      <c r="AFN79" s="50"/>
      <c r="AFO79" s="50"/>
      <c r="AFP79" s="50"/>
      <c r="AFQ79" s="55"/>
      <c r="AFR79" s="56"/>
      <c r="AFS79" s="56"/>
      <c r="AFT79" s="50"/>
      <c r="AFU79" s="50"/>
      <c r="AFV79" s="50"/>
      <c r="AFW79" s="50"/>
      <c r="AFX79" s="50"/>
      <c r="AFY79" s="55"/>
      <c r="AFZ79" s="56"/>
      <c r="AGA79" s="56"/>
      <c r="AGB79" s="50"/>
      <c r="AGC79" s="50"/>
      <c r="AGD79" s="50"/>
      <c r="AGE79" s="50"/>
      <c r="AGF79" s="50"/>
      <c r="AGG79" s="55"/>
      <c r="AGH79" s="56"/>
      <c r="AGI79" s="56"/>
      <c r="AGJ79" s="50"/>
      <c r="AGK79" s="50"/>
      <c r="AGL79" s="50"/>
      <c r="AGM79" s="50"/>
      <c r="AGN79" s="50"/>
      <c r="AGO79" s="55"/>
      <c r="AGP79" s="56"/>
      <c r="AGQ79" s="56"/>
      <c r="AGR79" s="50"/>
      <c r="AGS79" s="50"/>
      <c r="AGT79" s="50"/>
      <c r="AGU79" s="50"/>
      <c r="AGV79" s="50"/>
      <c r="AGW79" s="55"/>
      <c r="AGX79" s="56"/>
      <c r="AGY79" s="56"/>
      <c r="AGZ79" s="50"/>
      <c r="AHA79" s="50"/>
      <c r="AHB79" s="50"/>
      <c r="AHC79" s="50"/>
      <c r="AHD79" s="50"/>
      <c r="AHE79" s="55"/>
      <c r="AHF79" s="56"/>
      <c r="AHG79" s="56"/>
      <c r="AHH79" s="50"/>
      <c r="AHI79" s="50"/>
      <c r="AHJ79" s="50"/>
      <c r="AHK79" s="50"/>
      <c r="AHL79" s="50"/>
      <c r="AHM79" s="55"/>
      <c r="AHN79" s="56"/>
      <c r="AHO79" s="56"/>
      <c r="AHP79" s="50"/>
      <c r="AHQ79" s="50"/>
      <c r="AHR79" s="50"/>
      <c r="AHS79" s="50"/>
      <c r="AHT79" s="50"/>
      <c r="AHU79" s="55"/>
      <c r="AHV79" s="56"/>
      <c r="AHW79" s="56"/>
      <c r="AHX79" s="50"/>
      <c r="AHY79" s="50"/>
      <c r="AHZ79" s="50"/>
      <c r="AIA79" s="50"/>
      <c r="AIB79" s="50"/>
      <c r="AIC79" s="55"/>
      <c r="AID79" s="56"/>
      <c r="AIE79" s="56"/>
      <c r="AIF79" s="50"/>
      <c r="AIG79" s="50"/>
      <c r="AIH79" s="50"/>
      <c r="AII79" s="50"/>
      <c r="AIJ79" s="50"/>
      <c r="AIK79" s="55"/>
      <c r="AIL79" s="56"/>
      <c r="AIM79" s="56"/>
      <c r="AIN79" s="50"/>
      <c r="AIO79" s="50"/>
      <c r="AIP79" s="50"/>
      <c r="AIQ79" s="50"/>
      <c r="AIR79" s="50"/>
      <c r="AIS79" s="55"/>
      <c r="AIT79" s="56"/>
      <c r="AIU79" s="56"/>
      <c r="AIV79" s="50"/>
      <c r="AIW79" s="50"/>
      <c r="AIX79" s="50"/>
      <c r="AIY79" s="50"/>
      <c r="AIZ79" s="50"/>
      <c r="AJA79" s="55"/>
      <c r="AJB79" s="56"/>
      <c r="AJC79" s="56"/>
      <c r="AJD79" s="50"/>
      <c r="AJE79" s="50"/>
      <c r="AJF79" s="50"/>
      <c r="AJG79" s="50"/>
      <c r="AJH79" s="50"/>
      <c r="AJI79" s="55"/>
      <c r="AJJ79" s="56"/>
      <c r="AJK79" s="56"/>
      <c r="AJL79" s="50"/>
      <c r="AJM79" s="50"/>
      <c r="AJN79" s="50"/>
      <c r="AJO79" s="50"/>
      <c r="AJP79" s="50"/>
      <c r="AJQ79" s="55"/>
      <c r="AJR79" s="56"/>
      <c r="AJS79" s="56"/>
      <c r="AJT79" s="50"/>
      <c r="AJU79" s="50"/>
      <c r="AJV79" s="50"/>
      <c r="AJW79" s="50"/>
      <c r="AJX79" s="50"/>
      <c r="AJY79" s="55"/>
      <c r="AJZ79" s="56"/>
      <c r="AKA79" s="56"/>
      <c r="AKB79" s="50"/>
      <c r="AKC79" s="50"/>
      <c r="AKD79" s="50"/>
      <c r="AKE79" s="50"/>
      <c r="AKF79" s="50"/>
      <c r="AKG79" s="55"/>
      <c r="AKH79" s="56"/>
      <c r="AKI79" s="56"/>
      <c r="AKJ79" s="50"/>
      <c r="AKK79" s="50"/>
      <c r="AKL79" s="50"/>
      <c r="AKM79" s="50"/>
      <c r="AKN79" s="50"/>
      <c r="AKO79" s="55"/>
      <c r="AKP79" s="56"/>
      <c r="AKQ79" s="56"/>
      <c r="AKR79" s="50"/>
      <c r="AKS79" s="50"/>
      <c r="AKT79" s="50"/>
      <c r="AKU79" s="50"/>
      <c r="AKV79" s="50"/>
      <c r="AKW79" s="55"/>
      <c r="AKX79" s="56"/>
      <c r="AKY79" s="56"/>
      <c r="AKZ79" s="50"/>
      <c r="ALA79" s="50"/>
      <c r="ALB79" s="50"/>
      <c r="ALC79" s="50"/>
      <c r="ALD79" s="50"/>
      <c r="ALE79" s="55"/>
      <c r="ALF79" s="56"/>
      <c r="ALG79" s="56"/>
      <c r="ALH79" s="50"/>
      <c r="ALI79" s="50"/>
      <c r="ALJ79" s="50"/>
      <c r="ALK79" s="50"/>
      <c r="ALL79" s="50"/>
      <c r="ALM79" s="55"/>
      <c r="ALN79" s="56"/>
      <c r="ALO79" s="56"/>
      <c r="ALP79" s="50"/>
      <c r="ALQ79" s="50"/>
      <c r="ALR79" s="50"/>
      <c r="ALS79" s="50"/>
      <c r="ALT79" s="50"/>
      <c r="ALU79" s="55"/>
      <c r="ALV79" s="56"/>
      <c r="ALW79" s="56"/>
      <c r="ALX79" s="50"/>
      <c r="ALY79" s="50"/>
      <c r="ALZ79" s="50"/>
      <c r="AMA79" s="50"/>
      <c r="AMB79" s="50"/>
      <c r="AMC79" s="55"/>
      <c r="AMD79" s="56"/>
      <c r="AME79" s="56"/>
      <c r="AMF79" s="50"/>
      <c r="AMG79" s="50"/>
      <c r="AMH79" s="50"/>
      <c r="AMI79" s="50"/>
      <c r="AMJ79" s="50"/>
      <c r="AMK79" s="55"/>
      <c r="AML79" s="56"/>
      <c r="AMM79" s="56"/>
      <c r="AMN79" s="50"/>
      <c r="AMO79" s="50"/>
      <c r="AMP79" s="50"/>
      <c r="AMQ79" s="50"/>
      <c r="AMR79" s="50"/>
      <c r="AMS79" s="55"/>
      <c r="AMT79" s="56"/>
      <c r="AMU79" s="56"/>
      <c r="AMV79" s="50"/>
      <c r="AMW79" s="50"/>
      <c r="AMX79" s="50"/>
      <c r="AMY79" s="50"/>
      <c r="AMZ79" s="50"/>
      <c r="ANA79" s="55"/>
      <c r="ANB79" s="56"/>
      <c r="ANC79" s="56"/>
      <c r="AND79" s="50"/>
      <c r="ANE79" s="50"/>
      <c r="ANF79" s="50"/>
      <c r="ANG79" s="50"/>
      <c r="ANH79" s="50"/>
      <c r="ANI79" s="55"/>
      <c r="ANJ79" s="56"/>
      <c r="ANK79" s="56"/>
      <c r="ANL79" s="50"/>
      <c r="ANM79" s="50"/>
      <c r="ANN79" s="50"/>
      <c r="ANO79" s="50"/>
      <c r="ANP79" s="50"/>
      <c r="ANQ79" s="55"/>
      <c r="ANR79" s="56"/>
      <c r="ANS79" s="56"/>
      <c r="ANT79" s="50"/>
      <c r="ANU79" s="50"/>
      <c r="ANV79" s="50"/>
      <c r="ANW79" s="50"/>
      <c r="ANX79" s="50"/>
      <c r="ANY79" s="55"/>
      <c r="ANZ79" s="56"/>
      <c r="AOA79" s="56"/>
      <c r="AOB79" s="50"/>
      <c r="AOC79" s="50"/>
      <c r="AOD79" s="50"/>
      <c r="AOE79" s="50"/>
      <c r="AOF79" s="50"/>
      <c r="AOG79" s="55"/>
      <c r="AOH79" s="56"/>
      <c r="AOI79" s="56"/>
      <c r="AOJ79" s="50"/>
      <c r="AOK79" s="50"/>
      <c r="AOL79" s="50"/>
      <c r="AOM79" s="50"/>
      <c r="AON79" s="50"/>
      <c r="AOO79" s="55"/>
      <c r="AOP79" s="56"/>
      <c r="AOQ79" s="56"/>
      <c r="AOR79" s="50"/>
      <c r="AOS79" s="50"/>
      <c r="AOT79" s="50"/>
      <c r="AOU79" s="50"/>
      <c r="AOV79" s="50"/>
      <c r="AOW79" s="55"/>
      <c r="AOX79" s="56"/>
      <c r="AOY79" s="56"/>
      <c r="AOZ79" s="50"/>
      <c r="APA79" s="50"/>
      <c r="APB79" s="50"/>
      <c r="APC79" s="50"/>
      <c r="APD79" s="50"/>
      <c r="APE79" s="55"/>
      <c r="APF79" s="56"/>
      <c r="APG79" s="56"/>
      <c r="APH79" s="50"/>
      <c r="API79" s="50"/>
      <c r="APJ79" s="50"/>
      <c r="APK79" s="50"/>
      <c r="APL79" s="50"/>
      <c r="APM79" s="55"/>
      <c r="APN79" s="56"/>
      <c r="APO79" s="56"/>
      <c r="APP79" s="50"/>
      <c r="APQ79" s="50"/>
      <c r="APR79" s="50"/>
      <c r="APS79" s="50"/>
      <c r="APT79" s="50"/>
      <c r="APU79" s="55"/>
      <c r="APV79" s="56"/>
      <c r="APW79" s="56"/>
      <c r="APX79" s="50"/>
      <c r="APY79" s="50"/>
      <c r="APZ79" s="50"/>
      <c r="AQA79" s="50"/>
      <c r="AQB79" s="50"/>
      <c r="AQC79" s="55"/>
      <c r="AQD79" s="56"/>
      <c r="AQE79" s="56"/>
      <c r="AQF79" s="50"/>
      <c r="AQG79" s="50"/>
      <c r="AQH79" s="50"/>
      <c r="AQI79" s="50"/>
      <c r="AQJ79" s="50"/>
      <c r="AQK79" s="55"/>
      <c r="AQL79" s="56"/>
      <c r="AQM79" s="56"/>
      <c r="AQN79" s="50"/>
      <c r="AQO79" s="50"/>
      <c r="AQP79" s="50"/>
      <c r="AQQ79" s="50"/>
      <c r="AQR79" s="50"/>
      <c r="AQS79" s="55"/>
      <c r="AQT79" s="56"/>
      <c r="AQU79" s="56"/>
      <c r="AQV79" s="50"/>
      <c r="AQW79" s="50"/>
      <c r="AQX79" s="50"/>
      <c r="AQY79" s="50"/>
      <c r="AQZ79" s="50"/>
      <c r="ARA79" s="55"/>
      <c r="ARB79" s="56"/>
      <c r="ARC79" s="56"/>
      <c r="ARD79" s="50"/>
      <c r="ARE79" s="50"/>
      <c r="ARF79" s="50"/>
      <c r="ARG79" s="50"/>
      <c r="ARH79" s="50"/>
      <c r="ARI79" s="55"/>
      <c r="ARJ79" s="56"/>
      <c r="ARK79" s="56"/>
      <c r="ARL79" s="50"/>
      <c r="ARM79" s="50"/>
      <c r="ARN79" s="50"/>
      <c r="ARO79" s="50"/>
      <c r="ARP79" s="50"/>
      <c r="ARQ79" s="55"/>
      <c r="ARR79" s="56"/>
      <c r="ARS79" s="56"/>
      <c r="ART79" s="50"/>
      <c r="ARU79" s="50"/>
      <c r="ARV79" s="50"/>
      <c r="ARW79" s="50"/>
      <c r="ARX79" s="50"/>
      <c r="ARY79" s="55"/>
      <c r="ARZ79" s="56"/>
      <c r="ASA79" s="56"/>
      <c r="ASB79" s="50"/>
      <c r="ASC79" s="50"/>
      <c r="ASD79" s="50"/>
      <c r="ASE79" s="50"/>
      <c r="ASF79" s="50"/>
      <c r="ASG79" s="55"/>
      <c r="ASH79" s="56"/>
      <c r="ASI79" s="56"/>
      <c r="ASJ79" s="50"/>
      <c r="ASK79" s="50"/>
      <c r="ASL79" s="50"/>
      <c r="ASM79" s="50"/>
      <c r="ASN79" s="50"/>
      <c r="ASO79" s="55"/>
      <c r="ASP79" s="56"/>
      <c r="ASQ79" s="56"/>
      <c r="ASR79" s="50"/>
      <c r="ASS79" s="50"/>
      <c r="AST79" s="50"/>
      <c r="ASU79" s="50"/>
      <c r="ASV79" s="50"/>
      <c r="ASW79" s="55"/>
      <c r="ASX79" s="56"/>
      <c r="ASY79" s="56"/>
      <c r="ASZ79" s="50"/>
      <c r="ATA79" s="50"/>
      <c r="ATB79" s="50"/>
      <c r="ATC79" s="50"/>
      <c r="ATD79" s="50"/>
      <c r="ATE79" s="55"/>
      <c r="ATF79" s="56"/>
      <c r="ATG79" s="56"/>
      <c r="ATH79" s="50"/>
      <c r="ATI79" s="50"/>
      <c r="ATJ79" s="50"/>
      <c r="ATK79" s="50"/>
      <c r="ATL79" s="50"/>
      <c r="ATM79" s="55"/>
      <c r="ATN79" s="56"/>
      <c r="ATO79" s="56"/>
      <c r="ATP79" s="50"/>
      <c r="ATQ79" s="50"/>
      <c r="ATR79" s="50"/>
      <c r="ATS79" s="50"/>
      <c r="ATT79" s="50"/>
      <c r="ATU79" s="55"/>
      <c r="ATV79" s="56"/>
      <c r="ATW79" s="56"/>
      <c r="ATX79" s="50"/>
      <c r="ATY79" s="50"/>
      <c r="ATZ79" s="50"/>
      <c r="AUA79" s="50"/>
      <c r="AUB79" s="50"/>
      <c r="AUC79" s="55"/>
      <c r="AUD79" s="56"/>
      <c r="AUE79" s="56"/>
      <c r="AUF79" s="50"/>
      <c r="AUG79" s="50"/>
      <c r="AUH79" s="50"/>
      <c r="AUI79" s="50"/>
      <c r="AUJ79" s="50"/>
      <c r="AUK79" s="55"/>
      <c r="AUL79" s="56"/>
      <c r="AUM79" s="56"/>
      <c r="AUN79" s="50"/>
      <c r="AUO79" s="50"/>
      <c r="AUP79" s="50"/>
      <c r="AUQ79" s="50"/>
      <c r="AUR79" s="50"/>
      <c r="AUS79" s="55"/>
      <c r="AUT79" s="56"/>
      <c r="AUU79" s="56"/>
      <c r="AUV79" s="50"/>
      <c r="AUW79" s="50"/>
      <c r="AUX79" s="50"/>
      <c r="AUY79" s="50"/>
      <c r="AUZ79" s="50"/>
      <c r="AVA79" s="55"/>
      <c r="AVB79" s="56"/>
      <c r="AVC79" s="56"/>
      <c r="AVD79" s="50"/>
      <c r="AVE79" s="50"/>
      <c r="AVF79" s="50"/>
      <c r="AVG79" s="50"/>
      <c r="AVH79" s="50"/>
      <c r="AVI79" s="55"/>
      <c r="AVJ79" s="56"/>
      <c r="AVK79" s="56"/>
      <c r="AVL79" s="50"/>
      <c r="AVM79" s="50"/>
      <c r="AVN79" s="50"/>
      <c r="AVO79" s="50"/>
      <c r="AVP79" s="50"/>
      <c r="AVQ79" s="55"/>
      <c r="AVR79" s="56"/>
      <c r="AVS79" s="56"/>
      <c r="AVT79" s="50"/>
      <c r="AVU79" s="50"/>
      <c r="AVV79" s="50"/>
      <c r="AVW79" s="50"/>
      <c r="AVX79" s="50"/>
      <c r="AVY79" s="55"/>
      <c r="AVZ79" s="56"/>
      <c r="AWA79" s="56"/>
      <c r="AWB79" s="50"/>
      <c r="AWC79" s="50"/>
      <c r="AWD79" s="50"/>
      <c r="AWE79" s="50"/>
      <c r="AWF79" s="50"/>
      <c r="AWG79" s="55"/>
      <c r="AWH79" s="56"/>
      <c r="AWI79" s="56"/>
      <c r="AWJ79" s="50"/>
      <c r="AWK79" s="50"/>
      <c r="AWL79" s="50"/>
      <c r="AWM79" s="50"/>
      <c r="AWN79" s="50"/>
      <c r="AWO79" s="55"/>
      <c r="AWP79" s="56"/>
      <c r="AWQ79" s="56"/>
      <c r="AWR79" s="50"/>
      <c r="AWS79" s="50"/>
      <c r="AWT79" s="50"/>
      <c r="AWU79" s="50"/>
      <c r="AWV79" s="50"/>
      <c r="AWW79" s="55"/>
      <c r="AWX79" s="56"/>
      <c r="AWY79" s="56"/>
      <c r="AWZ79" s="50"/>
      <c r="AXA79" s="50"/>
      <c r="AXB79" s="50"/>
      <c r="AXC79" s="50"/>
      <c r="AXD79" s="50"/>
      <c r="AXE79" s="55"/>
      <c r="AXF79" s="56"/>
      <c r="AXG79" s="56"/>
      <c r="AXH79" s="50"/>
      <c r="AXI79" s="50"/>
      <c r="AXJ79" s="50"/>
      <c r="AXK79" s="50"/>
      <c r="AXL79" s="50"/>
      <c r="AXM79" s="55"/>
      <c r="AXN79" s="56"/>
      <c r="AXO79" s="56"/>
      <c r="AXP79" s="50"/>
      <c r="AXQ79" s="50"/>
      <c r="AXR79" s="50"/>
      <c r="AXS79" s="50"/>
      <c r="AXT79" s="50"/>
      <c r="AXU79" s="55"/>
      <c r="AXV79" s="56"/>
      <c r="AXW79" s="56"/>
      <c r="AXX79" s="50"/>
      <c r="AXY79" s="50"/>
      <c r="AXZ79" s="50"/>
      <c r="AYA79" s="50"/>
      <c r="AYB79" s="50"/>
      <c r="AYC79" s="55"/>
      <c r="AYD79" s="56"/>
      <c r="AYE79" s="56"/>
      <c r="AYF79" s="50"/>
      <c r="AYG79" s="50"/>
      <c r="AYH79" s="50"/>
      <c r="AYI79" s="50"/>
      <c r="AYJ79" s="50"/>
      <c r="AYK79" s="55"/>
      <c r="AYL79" s="56"/>
      <c r="AYM79" s="56"/>
      <c r="AYN79" s="50"/>
      <c r="AYO79" s="50"/>
      <c r="AYP79" s="50"/>
      <c r="AYQ79" s="50"/>
      <c r="AYR79" s="50"/>
      <c r="AYS79" s="55"/>
      <c r="AYT79" s="56"/>
      <c r="AYU79" s="56"/>
      <c r="AYV79" s="50"/>
      <c r="AYW79" s="50"/>
      <c r="AYX79" s="50"/>
      <c r="AYY79" s="50"/>
      <c r="AYZ79" s="50"/>
      <c r="AZA79" s="55"/>
      <c r="AZB79" s="56"/>
      <c r="AZC79" s="56"/>
      <c r="AZD79" s="50"/>
      <c r="AZE79" s="50"/>
      <c r="AZF79" s="50"/>
      <c r="AZG79" s="50"/>
      <c r="AZH79" s="50"/>
      <c r="AZI79" s="55"/>
      <c r="AZJ79" s="56"/>
      <c r="AZK79" s="56"/>
      <c r="AZL79" s="50"/>
      <c r="AZM79" s="50"/>
      <c r="AZN79" s="50"/>
      <c r="AZO79" s="50"/>
      <c r="AZP79" s="50"/>
      <c r="AZQ79" s="55"/>
      <c r="AZR79" s="56"/>
      <c r="AZS79" s="56"/>
      <c r="AZT79" s="50"/>
      <c r="AZU79" s="50"/>
      <c r="AZV79" s="50"/>
      <c r="AZW79" s="50"/>
      <c r="AZX79" s="50"/>
      <c r="AZY79" s="55"/>
      <c r="AZZ79" s="56"/>
      <c r="BAA79" s="56"/>
      <c r="BAB79" s="50"/>
      <c r="BAC79" s="50"/>
      <c r="BAD79" s="50"/>
      <c r="BAE79" s="50"/>
      <c r="BAF79" s="50"/>
      <c r="BAG79" s="55"/>
      <c r="BAH79" s="56"/>
      <c r="BAI79" s="56"/>
      <c r="BAJ79" s="50"/>
      <c r="BAK79" s="50"/>
      <c r="BAL79" s="50"/>
      <c r="BAM79" s="50"/>
      <c r="BAN79" s="50"/>
      <c r="BAO79" s="55"/>
      <c r="BAP79" s="56"/>
      <c r="BAQ79" s="56"/>
      <c r="BAR79" s="50"/>
      <c r="BAS79" s="50"/>
      <c r="BAT79" s="50"/>
      <c r="BAU79" s="50"/>
      <c r="BAV79" s="50"/>
      <c r="BAW79" s="55"/>
      <c r="BAX79" s="56"/>
      <c r="BAY79" s="56"/>
      <c r="BAZ79" s="50"/>
      <c r="BBA79" s="50"/>
      <c r="BBB79" s="50"/>
      <c r="BBC79" s="50"/>
      <c r="BBD79" s="50"/>
      <c r="BBE79" s="55"/>
      <c r="BBF79" s="56"/>
      <c r="BBG79" s="56"/>
      <c r="BBH79" s="50"/>
      <c r="BBI79" s="50"/>
      <c r="BBJ79" s="50"/>
      <c r="BBK79" s="50"/>
      <c r="BBL79" s="50"/>
      <c r="BBM79" s="55"/>
      <c r="BBN79" s="56"/>
      <c r="BBO79" s="56"/>
      <c r="BBP79" s="50"/>
      <c r="BBQ79" s="50"/>
      <c r="BBR79" s="50"/>
      <c r="BBS79" s="50"/>
      <c r="BBT79" s="50"/>
      <c r="BBU79" s="55"/>
      <c r="BBV79" s="56"/>
      <c r="BBW79" s="56"/>
      <c r="BBX79" s="50"/>
      <c r="BBY79" s="50"/>
      <c r="BBZ79" s="50"/>
      <c r="BCA79" s="50"/>
      <c r="BCB79" s="50"/>
      <c r="BCC79" s="55"/>
      <c r="BCD79" s="56"/>
      <c r="BCE79" s="56"/>
      <c r="BCF79" s="50"/>
      <c r="BCG79" s="50"/>
      <c r="BCH79" s="50"/>
      <c r="BCI79" s="50"/>
      <c r="BCJ79" s="50"/>
      <c r="BCK79" s="55"/>
      <c r="BCL79" s="56"/>
      <c r="BCM79" s="56"/>
      <c r="BCN79" s="50"/>
      <c r="BCO79" s="50"/>
      <c r="BCP79" s="50"/>
      <c r="BCQ79" s="50"/>
      <c r="BCR79" s="50"/>
      <c r="BCS79" s="55"/>
      <c r="BCT79" s="56"/>
      <c r="BCU79" s="56"/>
      <c r="BCV79" s="50"/>
      <c r="BCW79" s="50"/>
      <c r="BCX79" s="50"/>
      <c r="BCY79" s="50"/>
      <c r="BCZ79" s="50"/>
      <c r="BDA79" s="55"/>
      <c r="BDB79" s="56"/>
      <c r="BDC79" s="56"/>
      <c r="BDD79" s="50"/>
      <c r="BDE79" s="50"/>
      <c r="BDF79" s="50"/>
      <c r="BDG79" s="50"/>
      <c r="BDH79" s="50"/>
      <c r="BDI79" s="55"/>
      <c r="BDJ79" s="56"/>
      <c r="BDK79" s="56"/>
      <c r="BDL79" s="50"/>
      <c r="BDM79" s="50"/>
      <c r="BDN79" s="50"/>
      <c r="BDO79" s="50"/>
      <c r="BDP79" s="50"/>
      <c r="BDQ79" s="55"/>
      <c r="BDR79" s="56"/>
      <c r="BDS79" s="56"/>
      <c r="BDT79" s="50"/>
      <c r="BDU79" s="50"/>
      <c r="BDV79" s="50"/>
      <c r="BDW79" s="50"/>
      <c r="BDX79" s="50"/>
      <c r="BDY79" s="55"/>
      <c r="BDZ79" s="56"/>
      <c r="BEA79" s="56"/>
      <c r="BEB79" s="50"/>
      <c r="BEC79" s="50"/>
      <c r="BED79" s="50"/>
      <c r="BEE79" s="50"/>
      <c r="BEF79" s="50"/>
      <c r="BEG79" s="55"/>
      <c r="BEH79" s="56"/>
      <c r="BEI79" s="56"/>
      <c r="BEJ79" s="50"/>
      <c r="BEK79" s="50"/>
      <c r="BEL79" s="50"/>
      <c r="BEM79" s="50"/>
      <c r="BEN79" s="50"/>
      <c r="BEO79" s="55"/>
      <c r="BEP79" s="56"/>
      <c r="BEQ79" s="56"/>
      <c r="BER79" s="50"/>
      <c r="BES79" s="50"/>
      <c r="BET79" s="50"/>
      <c r="BEU79" s="50"/>
      <c r="BEV79" s="50"/>
      <c r="BEW79" s="55"/>
      <c r="BEX79" s="56"/>
      <c r="BEY79" s="56"/>
      <c r="BEZ79" s="50"/>
      <c r="BFA79" s="50"/>
      <c r="BFB79" s="50"/>
      <c r="BFC79" s="50"/>
      <c r="BFD79" s="50"/>
      <c r="BFE79" s="55"/>
      <c r="BFF79" s="56"/>
      <c r="BFG79" s="56"/>
      <c r="BFH79" s="50"/>
      <c r="BFI79" s="50"/>
      <c r="BFJ79" s="50"/>
      <c r="BFK79" s="50"/>
      <c r="BFL79" s="50"/>
      <c r="BFM79" s="55"/>
      <c r="BFN79" s="56"/>
      <c r="BFO79" s="56"/>
      <c r="BFP79" s="50"/>
      <c r="BFQ79" s="50"/>
      <c r="BFR79" s="50"/>
      <c r="BFS79" s="50"/>
      <c r="BFT79" s="50"/>
      <c r="BFU79" s="55"/>
      <c r="BFV79" s="56"/>
      <c r="BFW79" s="56"/>
      <c r="BFX79" s="50"/>
      <c r="BFY79" s="50"/>
      <c r="BFZ79" s="50"/>
      <c r="BGA79" s="50"/>
      <c r="BGB79" s="50"/>
      <c r="BGC79" s="55"/>
      <c r="BGD79" s="56"/>
      <c r="BGE79" s="56"/>
      <c r="BGF79" s="50"/>
      <c r="BGG79" s="50"/>
      <c r="BGH79" s="50"/>
      <c r="BGI79" s="50"/>
      <c r="BGJ79" s="50"/>
      <c r="BGK79" s="55"/>
      <c r="BGL79" s="56"/>
      <c r="BGM79" s="56"/>
      <c r="BGN79" s="50"/>
      <c r="BGO79" s="50"/>
      <c r="BGP79" s="50"/>
      <c r="BGQ79" s="50"/>
      <c r="BGR79" s="50"/>
      <c r="BGS79" s="55"/>
      <c r="BGT79" s="56"/>
      <c r="BGU79" s="56"/>
      <c r="BGV79" s="50"/>
      <c r="BGW79" s="50"/>
      <c r="BGX79" s="50"/>
      <c r="BGY79" s="50"/>
      <c r="BGZ79" s="50"/>
      <c r="BHA79" s="55"/>
      <c r="BHB79" s="56"/>
      <c r="BHC79" s="56"/>
      <c r="BHD79" s="50"/>
      <c r="BHE79" s="50"/>
      <c r="BHF79" s="50"/>
      <c r="BHG79" s="50"/>
      <c r="BHH79" s="50"/>
      <c r="BHI79" s="55"/>
      <c r="BHJ79" s="56"/>
      <c r="BHK79" s="56"/>
      <c r="BHL79" s="50"/>
      <c r="BHM79" s="50"/>
      <c r="BHN79" s="50"/>
      <c r="BHO79" s="50"/>
      <c r="BHP79" s="50"/>
      <c r="BHQ79" s="55"/>
      <c r="BHR79" s="56"/>
      <c r="BHS79" s="56"/>
      <c r="BHT79" s="50"/>
      <c r="BHU79" s="50"/>
      <c r="BHV79" s="50"/>
      <c r="BHW79" s="50"/>
      <c r="BHX79" s="50"/>
      <c r="BHY79" s="55"/>
      <c r="BHZ79" s="56"/>
      <c r="BIA79" s="56"/>
      <c r="BIB79" s="50"/>
      <c r="BIC79" s="50"/>
      <c r="BID79" s="50"/>
      <c r="BIE79" s="50"/>
      <c r="BIF79" s="50"/>
      <c r="BIG79" s="55"/>
      <c r="BIH79" s="56"/>
      <c r="BII79" s="56"/>
      <c r="BIJ79" s="50"/>
      <c r="BIK79" s="50"/>
      <c r="BIL79" s="50"/>
      <c r="BIM79" s="50"/>
      <c r="BIN79" s="50"/>
      <c r="BIO79" s="55"/>
      <c r="BIP79" s="56"/>
      <c r="BIQ79" s="56"/>
      <c r="BIR79" s="50"/>
      <c r="BIS79" s="50"/>
      <c r="BIT79" s="50"/>
      <c r="BIU79" s="50"/>
      <c r="BIV79" s="50"/>
      <c r="BIW79" s="55"/>
      <c r="BIX79" s="56"/>
      <c r="BIY79" s="56"/>
      <c r="BIZ79" s="50"/>
      <c r="BJA79" s="50"/>
      <c r="BJB79" s="50"/>
      <c r="BJC79" s="50"/>
      <c r="BJD79" s="50"/>
      <c r="BJE79" s="55"/>
      <c r="BJF79" s="56"/>
      <c r="BJG79" s="56"/>
      <c r="BJH79" s="50"/>
      <c r="BJI79" s="50"/>
      <c r="BJJ79" s="50"/>
      <c r="BJK79" s="50"/>
      <c r="BJL79" s="50"/>
      <c r="BJM79" s="55"/>
      <c r="BJN79" s="56"/>
      <c r="BJO79" s="56"/>
      <c r="BJP79" s="50"/>
      <c r="BJQ79" s="50"/>
      <c r="BJR79" s="50"/>
      <c r="BJS79" s="50"/>
      <c r="BJT79" s="50"/>
      <c r="BJU79" s="55"/>
      <c r="BJV79" s="56"/>
      <c r="BJW79" s="56"/>
      <c r="BJX79" s="50"/>
      <c r="BJY79" s="50"/>
      <c r="BJZ79" s="50"/>
      <c r="BKA79" s="50"/>
      <c r="BKB79" s="50"/>
      <c r="BKC79" s="55"/>
      <c r="BKD79" s="56"/>
      <c r="BKE79" s="56"/>
      <c r="BKF79" s="50"/>
      <c r="BKG79" s="50"/>
      <c r="BKH79" s="50"/>
      <c r="BKI79" s="50"/>
      <c r="BKJ79" s="50"/>
      <c r="BKK79" s="55"/>
      <c r="BKL79" s="56"/>
      <c r="BKM79" s="56"/>
      <c r="BKN79" s="50"/>
      <c r="BKO79" s="50"/>
      <c r="BKP79" s="50"/>
      <c r="BKQ79" s="50"/>
      <c r="BKR79" s="50"/>
      <c r="BKS79" s="55"/>
      <c r="BKT79" s="56"/>
      <c r="BKU79" s="56"/>
      <c r="BKV79" s="50"/>
      <c r="BKW79" s="50"/>
      <c r="BKX79" s="50"/>
      <c r="BKY79" s="50"/>
      <c r="BKZ79" s="50"/>
      <c r="BLA79" s="55"/>
      <c r="BLB79" s="56"/>
      <c r="BLC79" s="56"/>
      <c r="BLD79" s="50"/>
      <c r="BLE79" s="50"/>
      <c r="BLF79" s="50"/>
      <c r="BLG79" s="50"/>
      <c r="BLH79" s="50"/>
      <c r="BLI79" s="55"/>
      <c r="BLJ79" s="56"/>
      <c r="BLK79" s="56"/>
      <c r="BLL79" s="50"/>
      <c r="BLM79" s="50"/>
      <c r="BLN79" s="50"/>
      <c r="BLO79" s="50"/>
      <c r="BLP79" s="50"/>
      <c r="BLQ79" s="55"/>
      <c r="BLR79" s="56"/>
      <c r="BLS79" s="56"/>
      <c r="BLT79" s="50"/>
      <c r="BLU79" s="50"/>
      <c r="BLV79" s="50"/>
      <c r="BLW79" s="50"/>
      <c r="BLX79" s="50"/>
      <c r="BLY79" s="55"/>
      <c r="BLZ79" s="56"/>
      <c r="BMA79" s="56"/>
      <c r="BMB79" s="50"/>
      <c r="BMC79" s="50"/>
      <c r="BMD79" s="50"/>
      <c r="BME79" s="50"/>
      <c r="BMF79" s="50"/>
      <c r="BMG79" s="55"/>
      <c r="BMH79" s="56"/>
      <c r="BMI79" s="56"/>
      <c r="BMJ79" s="50"/>
      <c r="BMK79" s="50"/>
      <c r="BML79" s="50"/>
      <c r="BMM79" s="50"/>
      <c r="BMN79" s="50"/>
      <c r="BMO79" s="55"/>
      <c r="BMP79" s="56"/>
      <c r="BMQ79" s="56"/>
      <c r="BMR79" s="50"/>
      <c r="BMS79" s="50"/>
      <c r="BMT79" s="50"/>
      <c r="BMU79" s="50"/>
      <c r="BMV79" s="50"/>
      <c r="BMW79" s="55"/>
      <c r="BMX79" s="56"/>
      <c r="BMY79" s="56"/>
      <c r="BMZ79" s="50"/>
      <c r="BNA79" s="50"/>
      <c r="BNB79" s="50"/>
      <c r="BNC79" s="50"/>
      <c r="BND79" s="50"/>
      <c r="BNE79" s="55"/>
      <c r="BNF79" s="56"/>
      <c r="BNG79" s="56"/>
      <c r="BNH79" s="50"/>
      <c r="BNI79" s="50"/>
      <c r="BNJ79" s="50"/>
      <c r="BNK79" s="50"/>
      <c r="BNL79" s="50"/>
      <c r="BNM79" s="55"/>
      <c r="BNN79" s="56"/>
      <c r="BNO79" s="56"/>
      <c r="BNP79" s="50"/>
      <c r="BNQ79" s="50"/>
      <c r="BNR79" s="50"/>
      <c r="BNS79" s="50"/>
      <c r="BNT79" s="50"/>
      <c r="BNU79" s="55"/>
      <c r="BNV79" s="56"/>
      <c r="BNW79" s="56"/>
      <c r="BNX79" s="50"/>
      <c r="BNY79" s="50"/>
      <c r="BNZ79" s="50"/>
      <c r="BOA79" s="50"/>
      <c r="BOB79" s="50"/>
      <c r="BOC79" s="55"/>
      <c r="BOD79" s="56"/>
      <c r="BOE79" s="56"/>
      <c r="BOF79" s="50"/>
      <c r="BOG79" s="50"/>
      <c r="BOH79" s="50"/>
      <c r="BOI79" s="50"/>
      <c r="BOJ79" s="50"/>
      <c r="BOK79" s="55"/>
      <c r="BOL79" s="56"/>
      <c r="BOM79" s="56"/>
      <c r="BON79" s="50"/>
      <c r="BOO79" s="50"/>
      <c r="BOP79" s="50"/>
      <c r="BOQ79" s="50"/>
      <c r="BOR79" s="50"/>
      <c r="BOS79" s="55"/>
      <c r="BOT79" s="56"/>
      <c r="BOU79" s="56"/>
      <c r="BOV79" s="50"/>
      <c r="BOW79" s="50"/>
      <c r="BOX79" s="50"/>
      <c r="BOY79" s="50"/>
      <c r="BOZ79" s="50"/>
      <c r="BPA79" s="55"/>
      <c r="BPB79" s="56"/>
      <c r="BPC79" s="56"/>
      <c r="BPD79" s="50"/>
      <c r="BPE79" s="50"/>
      <c r="BPF79" s="50"/>
      <c r="BPG79" s="50"/>
      <c r="BPH79" s="50"/>
      <c r="BPI79" s="55"/>
      <c r="BPJ79" s="56"/>
      <c r="BPK79" s="56"/>
      <c r="BPL79" s="50"/>
      <c r="BPM79" s="50"/>
      <c r="BPN79" s="50"/>
      <c r="BPO79" s="50"/>
      <c r="BPP79" s="50"/>
      <c r="BPQ79" s="55"/>
      <c r="BPR79" s="56"/>
      <c r="BPS79" s="56"/>
      <c r="BPT79" s="50"/>
      <c r="BPU79" s="50"/>
      <c r="BPV79" s="50"/>
      <c r="BPW79" s="50"/>
      <c r="BPX79" s="50"/>
      <c r="BPY79" s="55"/>
      <c r="BPZ79" s="56"/>
      <c r="BQA79" s="56"/>
      <c r="BQB79" s="50"/>
      <c r="BQC79" s="50"/>
      <c r="BQD79" s="50"/>
      <c r="BQE79" s="50"/>
      <c r="BQF79" s="50"/>
      <c r="BQG79" s="55"/>
      <c r="BQH79" s="56"/>
      <c r="BQI79" s="56"/>
      <c r="BQJ79" s="50"/>
      <c r="BQK79" s="50"/>
      <c r="BQL79" s="50"/>
      <c r="BQM79" s="50"/>
      <c r="BQN79" s="50"/>
      <c r="BQO79" s="55"/>
      <c r="BQP79" s="56"/>
      <c r="BQQ79" s="56"/>
      <c r="BQR79" s="50"/>
      <c r="BQS79" s="50"/>
      <c r="BQT79" s="50"/>
      <c r="BQU79" s="50"/>
      <c r="BQV79" s="50"/>
      <c r="BQW79" s="55"/>
      <c r="BQX79" s="56"/>
      <c r="BQY79" s="56"/>
      <c r="BQZ79" s="50"/>
      <c r="BRA79" s="50"/>
      <c r="BRB79" s="50"/>
      <c r="BRC79" s="50"/>
      <c r="BRD79" s="50"/>
      <c r="BRE79" s="55"/>
      <c r="BRF79" s="56"/>
      <c r="BRG79" s="56"/>
      <c r="BRH79" s="50"/>
      <c r="BRI79" s="50"/>
      <c r="BRJ79" s="50"/>
      <c r="BRK79" s="50"/>
      <c r="BRL79" s="50"/>
      <c r="BRM79" s="55"/>
      <c r="BRN79" s="56"/>
      <c r="BRO79" s="56"/>
      <c r="BRP79" s="50"/>
      <c r="BRQ79" s="50"/>
      <c r="BRR79" s="50"/>
      <c r="BRS79" s="50"/>
      <c r="BRT79" s="50"/>
      <c r="BRU79" s="55"/>
      <c r="BRV79" s="56"/>
      <c r="BRW79" s="56"/>
      <c r="BRX79" s="50"/>
      <c r="BRY79" s="50"/>
      <c r="BRZ79" s="50"/>
      <c r="BSA79" s="50"/>
      <c r="BSB79" s="50"/>
      <c r="BSC79" s="55"/>
      <c r="BSD79" s="56"/>
      <c r="BSE79" s="56"/>
      <c r="BSF79" s="50"/>
      <c r="BSG79" s="50"/>
      <c r="BSH79" s="50"/>
      <c r="BSI79" s="50"/>
      <c r="BSJ79" s="50"/>
      <c r="BSK79" s="55"/>
      <c r="BSL79" s="56"/>
      <c r="BSM79" s="56"/>
      <c r="BSN79" s="50"/>
      <c r="BSO79" s="50"/>
      <c r="BSP79" s="50"/>
      <c r="BSQ79" s="50"/>
      <c r="BSR79" s="50"/>
      <c r="BSS79" s="55"/>
      <c r="BST79" s="56"/>
      <c r="BSU79" s="56"/>
      <c r="BSV79" s="50"/>
      <c r="BSW79" s="50"/>
      <c r="BSX79" s="50"/>
      <c r="BSY79" s="50"/>
      <c r="BSZ79" s="50"/>
      <c r="BTA79" s="55"/>
      <c r="BTB79" s="56"/>
      <c r="BTC79" s="56"/>
      <c r="BTD79" s="50"/>
      <c r="BTE79" s="50"/>
      <c r="BTF79" s="50"/>
      <c r="BTG79" s="50"/>
      <c r="BTH79" s="50"/>
      <c r="BTI79" s="55"/>
      <c r="BTJ79" s="56"/>
      <c r="BTK79" s="56"/>
      <c r="BTL79" s="50"/>
      <c r="BTM79" s="50"/>
      <c r="BTN79" s="50"/>
      <c r="BTO79" s="50"/>
      <c r="BTP79" s="50"/>
      <c r="BTQ79" s="55"/>
      <c r="BTR79" s="56"/>
      <c r="BTS79" s="56"/>
      <c r="BTT79" s="50"/>
      <c r="BTU79" s="50"/>
      <c r="BTV79" s="50"/>
      <c r="BTW79" s="50"/>
      <c r="BTX79" s="50"/>
      <c r="BTY79" s="55"/>
      <c r="BTZ79" s="56"/>
      <c r="BUA79" s="56"/>
      <c r="BUB79" s="50"/>
      <c r="BUC79" s="50"/>
      <c r="BUD79" s="50"/>
      <c r="BUE79" s="50"/>
      <c r="BUF79" s="50"/>
      <c r="BUG79" s="55"/>
      <c r="BUH79" s="56"/>
      <c r="BUI79" s="56"/>
      <c r="BUJ79" s="50"/>
      <c r="BUK79" s="50"/>
      <c r="BUL79" s="50"/>
      <c r="BUM79" s="50"/>
      <c r="BUN79" s="50"/>
      <c r="BUO79" s="55"/>
      <c r="BUP79" s="56"/>
      <c r="BUQ79" s="56"/>
      <c r="BUR79" s="50"/>
      <c r="BUS79" s="50"/>
      <c r="BUT79" s="50"/>
      <c r="BUU79" s="50"/>
      <c r="BUV79" s="50"/>
      <c r="BUW79" s="55"/>
      <c r="BUX79" s="56"/>
      <c r="BUY79" s="56"/>
      <c r="BUZ79" s="50"/>
      <c r="BVA79" s="50"/>
      <c r="BVB79" s="50"/>
      <c r="BVC79" s="50"/>
      <c r="BVD79" s="50"/>
      <c r="BVE79" s="55"/>
      <c r="BVF79" s="56"/>
      <c r="BVG79" s="56"/>
      <c r="BVH79" s="50"/>
      <c r="BVI79" s="50"/>
      <c r="BVJ79" s="50"/>
      <c r="BVK79" s="50"/>
      <c r="BVL79" s="50"/>
      <c r="BVM79" s="55"/>
      <c r="BVN79" s="56"/>
      <c r="BVO79" s="56"/>
      <c r="BVP79" s="50"/>
      <c r="BVQ79" s="50"/>
      <c r="BVR79" s="50"/>
      <c r="BVS79" s="50"/>
      <c r="BVT79" s="50"/>
      <c r="BVU79" s="55"/>
      <c r="BVV79" s="56"/>
      <c r="BVW79" s="56"/>
      <c r="BVX79" s="50"/>
      <c r="BVY79" s="50"/>
      <c r="BVZ79" s="50"/>
      <c r="BWA79" s="50"/>
      <c r="BWB79" s="50"/>
      <c r="BWC79" s="55"/>
      <c r="BWD79" s="56"/>
      <c r="BWE79" s="56"/>
      <c r="BWF79" s="50"/>
      <c r="BWG79" s="50"/>
      <c r="BWH79" s="50"/>
      <c r="BWI79" s="50"/>
      <c r="BWJ79" s="50"/>
      <c r="BWK79" s="55"/>
      <c r="BWL79" s="56"/>
      <c r="BWM79" s="56"/>
      <c r="BWN79" s="50"/>
      <c r="BWO79" s="50"/>
      <c r="BWP79" s="50"/>
      <c r="BWQ79" s="50"/>
      <c r="BWR79" s="50"/>
      <c r="BWS79" s="55"/>
      <c r="BWT79" s="56"/>
      <c r="BWU79" s="56"/>
      <c r="BWV79" s="50"/>
      <c r="BWW79" s="50"/>
      <c r="BWX79" s="50"/>
      <c r="BWY79" s="50"/>
      <c r="BWZ79" s="50"/>
      <c r="BXA79" s="55"/>
      <c r="BXB79" s="56"/>
      <c r="BXC79" s="56"/>
      <c r="BXD79" s="50"/>
      <c r="BXE79" s="50"/>
      <c r="BXF79" s="50"/>
      <c r="BXG79" s="50"/>
      <c r="BXH79" s="50"/>
      <c r="BXI79" s="55"/>
      <c r="BXJ79" s="56"/>
      <c r="BXK79" s="56"/>
      <c r="BXL79" s="50"/>
      <c r="BXM79" s="50"/>
      <c r="BXN79" s="50"/>
      <c r="BXO79" s="50"/>
      <c r="BXP79" s="50"/>
      <c r="BXQ79" s="55"/>
      <c r="BXR79" s="56"/>
      <c r="BXS79" s="56"/>
      <c r="BXT79" s="50"/>
      <c r="BXU79" s="50"/>
      <c r="BXV79" s="50"/>
      <c r="BXW79" s="50"/>
      <c r="BXX79" s="50"/>
      <c r="BXY79" s="55"/>
      <c r="BXZ79" s="56"/>
      <c r="BYA79" s="56"/>
      <c r="BYB79" s="50"/>
      <c r="BYC79" s="50"/>
      <c r="BYD79" s="50"/>
      <c r="BYE79" s="50"/>
      <c r="BYF79" s="50"/>
      <c r="BYG79" s="55"/>
      <c r="BYH79" s="56"/>
      <c r="BYI79" s="56"/>
      <c r="BYJ79" s="50"/>
      <c r="BYK79" s="50"/>
      <c r="BYL79" s="50"/>
      <c r="BYM79" s="50"/>
      <c r="BYN79" s="50"/>
      <c r="BYO79" s="55"/>
      <c r="BYP79" s="56"/>
      <c r="BYQ79" s="56"/>
      <c r="BYR79" s="50"/>
      <c r="BYS79" s="50"/>
      <c r="BYT79" s="50"/>
      <c r="BYU79" s="50"/>
      <c r="BYV79" s="50"/>
      <c r="BYW79" s="55"/>
      <c r="BYX79" s="56"/>
      <c r="BYY79" s="56"/>
      <c r="BYZ79" s="50"/>
      <c r="BZA79" s="50"/>
      <c r="BZB79" s="50"/>
      <c r="BZC79" s="50"/>
      <c r="BZD79" s="50"/>
      <c r="BZE79" s="55"/>
      <c r="BZF79" s="56"/>
      <c r="BZG79" s="56"/>
      <c r="BZH79" s="50"/>
      <c r="BZI79" s="50"/>
      <c r="BZJ79" s="50"/>
      <c r="BZK79" s="50"/>
      <c r="BZL79" s="50"/>
      <c r="BZM79" s="55"/>
      <c r="BZN79" s="56"/>
      <c r="BZO79" s="56"/>
      <c r="BZP79" s="50"/>
      <c r="BZQ79" s="50"/>
      <c r="BZR79" s="50"/>
      <c r="BZS79" s="50"/>
      <c r="BZT79" s="50"/>
      <c r="BZU79" s="55"/>
      <c r="BZV79" s="56"/>
      <c r="BZW79" s="56"/>
      <c r="BZX79" s="50"/>
      <c r="BZY79" s="50"/>
      <c r="BZZ79" s="50"/>
      <c r="CAA79" s="50"/>
      <c r="CAB79" s="50"/>
      <c r="CAC79" s="55"/>
      <c r="CAD79" s="56"/>
      <c r="CAE79" s="56"/>
      <c r="CAF79" s="50"/>
      <c r="CAG79" s="50"/>
      <c r="CAH79" s="50"/>
      <c r="CAI79" s="50"/>
      <c r="CAJ79" s="50"/>
      <c r="CAK79" s="55"/>
      <c r="CAL79" s="56"/>
      <c r="CAM79" s="56"/>
      <c r="CAN79" s="50"/>
      <c r="CAO79" s="50"/>
      <c r="CAP79" s="50"/>
      <c r="CAQ79" s="50"/>
      <c r="CAR79" s="50"/>
      <c r="CAS79" s="55"/>
      <c r="CAT79" s="56"/>
      <c r="CAU79" s="56"/>
      <c r="CAV79" s="50"/>
      <c r="CAW79" s="50"/>
      <c r="CAX79" s="50"/>
      <c r="CAY79" s="50"/>
      <c r="CAZ79" s="50"/>
      <c r="CBA79" s="55"/>
      <c r="CBB79" s="56"/>
      <c r="CBC79" s="56"/>
      <c r="CBD79" s="50"/>
      <c r="CBE79" s="50"/>
      <c r="CBF79" s="50"/>
      <c r="CBG79" s="50"/>
      <c r="CBH79" s="50"/>
      <c r="CBI79" s="55"/>
      <c r="CBJ79" s="56"/>
      <c r="CBK79" s="56"/>
      <c r="CBL79" s="50"/>
      <c r="CBM79" s="50"/>
      <c r="CBN79" s="50"/>
      <c r="CBO79" s="50"/>
      <c r="CBP79" s="50"/>
      <c r="CBQ79" s="55"/>
      <c r="CBR79" s="56"/>
      <c r="CBS79" s="56"/>
      <c r="CBT79" s="50"/>
      <c r="CBU79" s="50"/>
      <c r="CBV79" s="50"/>
      <c r="CBW79" s="50"/>
      <c r="CBX79" s="50"/>
      <c r="CBY79" s="55"/>
      <c r="CBZ79" s="56"/>
      <c r="CCA79" s="56"/>
      <c r="CCB79" s="50"/>
      <c r="CCC79" s="50"/>
      <c r="CCD79" s="50"/>
      <c r="CCE79" s="50"/>
      <c r="CCF79" s="50"/>
      <c r="CCG79" s="55"/>
      <c r="CCH79" s="56"/>
      <c r="CCI79" s="56"/>
      <c r="CCJ79" s="50"/>
      <c r="CCK79" s="50"/>
      <c r="CCL79" s="50"/>
      <c r="CCM79" s="50"/>
      <c r="CCN79" s="50"/>
      <c r="CCO79" s="55"/>
      <c r="CCP79" s="56"/>
      <c r="CCQ79" s="56"/>
      <c r="CCR79" s="50"/>
      <c r="CCS79" s="50"/>
      <c r="CCT79" s="50"/>
      <c r="CCU79" s="50"/>
      <c r="CCV79" s="50"/>
      <c r="CCW79" s="55"/>
      <c r="CCX79" s="56"/>
      <c r="CCY79" s="56"/>
      <c r="CCZ79" s="50"/>
      <c r="CDA79" s="50"/>
      <c r="CDB79" s="50"/>
      <c r="CDC79" s="50"/>
      <c r="CDD79" s="50"/>
      <c r="CDE79" s="55"/>
      <c r="CDF79" s="56"/>
      <c r="CDG79" s="56"/>
      <c r="CDH79" s="50"/>
      <c r="CDI79" s="50"/>
      <c r="CDJ79" s="50"/>
      <c r="CDK79" s="50"/>
      <c r="CDL79" s="50"/>
      <c r="CDM79" s="55"/>
      <c r="CDN79" s="56"/>
      <c r="CDO79" s="56"/>
      <c r="CDP79" s="50"/>
      <c r="CDQ79" s="50"/>
      <c r="CDR79" s="50"/>
      <c r="CDS79" s="50"/>
      <c r="CDT79" s="50"/>
      <c r="CDU79" s="55"/>
      <c r="CDV79" s="56"/>
      <c r="CDW79" s="56"/>
      <c r="CDX79" s="50"/>
      <c r="CDY79" s="50"/>
      <c r="CDZ79" s="50"/>
      <c r="CEA79" s="50"/>
      <c r="CEB79" s="50"/>
      <c r="CEC79" s="55"/>
      <c r="CED79" s="56"/>
      <c r="CEE79" s="56"/>
      <c r="CEF79" s="50"/>
      <c r="CEG79" s="50"/>
      <c r="CEH79" s="50"/>
      <c r="CEI79" s="50"/>
      <c r="CEJ79" s="50"/>
      <c r="CEK79" s="55"/>
      <c r="CEL79" s="56"/>
      <c r="CEM79" s="56"/>
      <c r="CEN79" s="50"/>
      <c r="CEO79" s="50"/>
      <c r="CEP79" s="50"/>
      <c r="CEQ79" s="50"/>
      <c r="CER79" s="50"/>
      <c r="CES79" s="55"/>
      <c r="CET79" s="56"/>
      <c r="CEU79" s="56"/>
      <c r="CEV79" s="50"/>
      <c r="CEW79" s="50"/>
      <c r="CEX79" s="50"/>
      <c r="CEY79" s="50"/>
      <c r="CEZ79" s="50"/>
      <c r="CFA79" s="55"/>
      <c r="CFB79" s="56"/>
      <c r="CFC79" s="56"/>
      <c r="CFD79" s="50"/>
      <c r="CFE79" s="50"/>
      <c r="CFF79" s="50"/>
      <c r="CFG79" s="50"/>
      <c r="CFH79" s="50"/>
      <c r="CFI79" s="55"/>
      <c r="CFJ79" s="56"/>
      <c r="CFK79" s="56"/>
      <c r="CFL79" s="50"/>
      <c r="CFM79" s="50"/>
      <c r="CFN79" s="50"/>
      <c r="CFO79" s="50"/>
      <c r="CFP79" s="50"/>
      <c r="CFQ79" s="55"/>
      <c r="CFR79" s="56"/>
      <c r="CFS79" s="56"/>
      <c r="CFT79" s="50"/>
      <c r="CFU79" s="50"/>
      <c r="CFV79" s="50"/>
      <c r="CFW79" s="50"/>
      <c r="CFX79" s="50"/>
      <c r="CFY79" s="55"/>
      <c r="CFZ79" s="56"/>
      <c r="CGA79" s="56"/>
      <c r="CGB79" s="50"/>
      <c r="CGC79" s="50"/>
      <c r="CGD79" s="50"/>
      <c r="CGE79" s="50"/>
      <c r="CGF79" s="50"/>
      <c r="CGG79" s="55"/>
      <c r="CGH79" s="56"/>
      <c r="CGI79" s="56"/>
      <c r="CGJ79" s="50"/>
      <c r="CGK79" s="50"/>
      <c r="CGL79" s="50"/>
      <c r="CGM79" s="50"/>
      <c r="CGN79" s="50"/>
      <c r="CGO79" s="55"/>
      <c r="CGP79" s="56"/>
      <c r="CGQ79" s="56"/>
      <c r="CGR79" s="50"/>
      <c r="CGS79" s="50"/>
      <c r="CGT79" s="50"/>
      <c r="CGU79" s="50"/>
      <c r="CGV79" s="50"/>
      <c r="CGW79" s="55"/>
      <c r="CGX79" s="56"/>
      <c r="CGY79" s="56"/>
      <c r="CGZ79" s="50"/>
      <c r="CHA79" s="50"/>
      <c r="CHB79" s="50"/>
      <c r="CHC79" s="50"/>
      <c r="CHD79" s="50"/>
      <c r="CHE79" s="55"/>
      <c r="CHF79" s="56"/>
      <c r="CHG79" s="56"/>
      <c r="CHH79" s="50"/>
      <c r="CHI79" s="50"/>
      <c r="CHJ79" s="50"/>
      <c r="CHK79" s="50"/>
      <c r="CHL79" s="50"/>
      <c r="CHM79" s="55"/>
      <c r="CHN79" s="56"/>
      <c r="CHO79" s="56"/>
      <c r="CHP79" s="50"/>
      <c r="CHQ79" s="50"/>
      <c r="CHR79" s="50"/>
      <c r="CHS79" s="50"/>
      <c r="CHT79" s="50"/>
      <c r="CHU79" s="55"/>
      <c r="CHV79" s="56"/>
      <c r="CHW79" s="56"/>
      <c r="CHX79" s="50"/>
      <c r="CHY79" s="50"/>
      <c r="CHZ79" s="50"/>
      <c r="CIA79" s="50"/>
      <c r="CIB79" s="50"/>
      <c r="CIC79" s="55"/>
      <c r="CID79" s="56"/>
      <c r="CIE79" s="56"/>
      <c r="CIF79" s="50"/>
      <c r="CIG79" s="50"/>
      <c r="CIH79" s="50"/>
      <c r="CII79" s="50"/>
      <c r="CIJ79" s="50"/>
      <c r="CIK79" s="55"/>
      <c r="CIL79" s="56"/>
      <c r="CIM79" s="56"/>
      <c r="CIN79" s="50"/>
      <c r="CIO79" s="50"/>
      <c r="CIP79" s="50"/>
      <c r="CIQ79" s="50"/>
      <c r="CIR79" s="50"/>
      <c r="CIS79" s="55"/>
      <c r="CIT79" s="56"/>
      <c r="CIU79" s="56"/>
      <c r="CIV79" s="50"/>
      <c r="CIW79" s="50"/>
      <c r="CIX79" s="50"/>
      <c r="CIY79" s="50"/>
      <c r="CIZ79" s="50"/>
      <c r="CJA79" s="55"/>
      <c r="CJB79" s="56"/>
      <c r="CJC79" s="56"/>
      <c r="CJD79" s="50"/>
      <c r="CJE79" s="50"/>
      <c r="CJF79" s="50"/>
      <c r="CJG79" s="50"/>
      <c r="CJH79" s="50"/>
      <c r="CJI79" s="55"/>
      <c r="CJJ79" s="56"/>
      <c r="CJK79" s="56"/>
      <c r="CJL79" s="50"/>
      <c r="CJM79" s="50"/>
      <c r="CJN79" s="50"/>
      <c r="CJO79" s="50"/>
      <c r="CJP79" s="50"/>
      <c r="CJQ79" s="55"/>
      <c r="CJR79" s="56"/>
      <c r="CJS79" s="56"/>
      <c r="CJT79" s="50"/>
      <c r="CJU79" s="50"/>
      <c r="CJV79" s="50"/>
      <c r="CJW79" s="50"/>
      <c r="CJX79" s="50"/>
      <c r="CJY79" s="55"/>
      <c r="CJZ79" s="56"/>
      <c r="CKA79" s="56"/>
      <c r="CKB79" s="50"/>
      <c r="CKC79" s="50"/>
      <c r="CKD79" s="50"/>
      <c r="CKE79" s="50"/>
      <c r="CKF79" s="50"/>
      <c r="CKG79" s="55"/>
      <c r="CKH79" s="56"/>
      <c r="CKI79" s="56"/>
      <c r="CKJ79" s="50"/>
      <c r="CKK79" s="50"/>
      <c r="CKL79" s="50"/>
      <c r="CKM79" s="50"/>
      <c r="CKN79" s="50"/>
      <c r="CKO79" s="55"/>
      <c r="CKP79" s="56"/>
      <c r="CKQ79" s="56"/>
      <c r="CKR79" s="50"/>
      <c r="CKS79" s="50"/>
      <c r="CKT79" s="50"/>
      <c r="CKU79" s="50"/>
      <c r="CKV79" s="50"/>
      <c r="CKW79" s="55"/>
      <c r="CKX79" s="56"/>
      <c r="CKY79" s="56"/>
      <c r="CKZ79" s="50"/>
      <c r="CLA79" s="50"/>
      <c r="CLB79" s="50"/>
      <c r="CLC79" s="50"/>
      <c r="CLD79" s="50"/>
      <c r="CLE79" s="55"/>
      <c r="CLF79" s="56"/>
      <c r="CLG79" s="56"/>
      <c r="CLH79" s="50"/>
      <c r="CLI79" s="50"/>
      <c r="CLJ79" s="50"/>
      <c r="CLK79" s="50"/>
      <c r="CLL79" s="50"/>
      <c r="CLM79" s="55"/>
      <c r="CLN79" s="56"/>
      <c r="CLO79" s="56"/>
      <c r="CLP79" s="50"/>
      <c r="CLQ79" s="50"/>
      <c r="CLR79" s="50"/>
      <c r="CLS79" s="50"/>
      <c r="CLT79" s="50"/>
      <c r="CLU79" s="55"/>
      <c r="CLV79" s="56"/>
      <c r="CLW79" s="56"/>
      <c r="CLX79" s="50"/>
      <c r="CLY79" s="50"/>
      <c r="CLZ79" s="50"/>
      <c r="CMA79" s="50"/>
      <c r="CMB79" s="50"/>
      <c r="CMC79" s="55"/>
      <c r="CMD79" s="56"/>
      <c r="CME79" s="56"/>
      <c r="CMF79" s="50"/>
      <c r="CMG79" s="50"/>
      <c r="CMH79" s="50"/>
      <c r="CMI79" s="50"/>
      <c r="CMJ79" s="50"/>
      <c r="CMK79" s="55"/>
      <c r="CML79" s="56"/>
      <c r="CMM79" s="56"/>
      <c r="CMN79" s="50"/>
      <c r="CMO79" s="50"/>
      <c r="CMP79" s="50"/>
      <c r="CMQ79" s="50"/>
      <c r="CMR79" s="50"/>
      <c r="CMS79" s="55"/>
      <c r="CMT79" s="56"/>
      <c r="CMU79" s="56"/>
      <c r="CMV79" s="50"/>
      <c r="CMW79" s="50"/>
      <c r="CMX79" s="50"/>
      <c r="CMY79" s="50"/>
      <c r="CMZ79" s="50"/>
      <c r="CNA79" s="55"/>
      <c r="CNB79" s="56"/>
      <c r="CNC79" s="56"/>
      <c r="CND79" s="50"/>
      <c r="CNE79" s="50"/>
      <c r="CNF79" s="50"/>
      <c r="CNG79" s="50"/>
      <c r="CNH79" s="50"/>
      <c r="CNI79" s="55"/>
      <c r="CNJ79" s="56"/>
      <c r="CNK79" s="56"/>
      <c r="CNL79" s="50"/>
      <c r="CNM79" s="50"/>
      <c r="CNN79" s="50"/>
      <c r="CNO79" s="50"/>
      <c r="CNP79" s="50"/>
      <c r="CNQ79" s="55"/>
      <c r="CNR79" s="56"/>
      <c r="CNS79" s="56"/>
      <c r="CNT79" s="50"/>
      <c r="CNU79" s="50"/>
      <c r="CNV79" s="50"/>
      <c r="CNW79" s="50"/>
      <c r="CNX79" s="50"/>
      <c r="CNY79" s="55"/>
      <c r="CNZ79" s="56"/>
      <c r="COA79" s="56"/>
      <c r="COB79" s="50"/>
      <c r="COC79" s="50"/>
      <c r="COD79" s="50"/>
      <c r="COE79" s="50"/>
      <c r="COF79" s="50"/>
      <c r="COG79" s="55"/>
      <c r="COH79" s="56"/>
      <c r="COI79" s="56"/>
      <c r="COJ79" s="50"/>
      <c r="COK79" s="50"/>
      <c r="COL79" s="50"/>
      <c r="COM79" s="50"/>
      <c r="CON79" s="50"/>
      <c r="COO79" s="55"/>
      <c r="COP79" s="56"/>
      <c r="COQ79" s="56"/>
      <c r="COR79" s="50"/>
      <c r="COS79" s="50"/>
      <c r="COT79" s="50"/>
      <c r="COU79" s="50"/>
      <c r="COV79" s="50"/>
      <c r="COW79" s="55"/>
      <c r="COX79" s="56"/>
      <c r="COY79" s="56"/>
      <c r="COZ79" s="50"/>
      <c r="CPA79" s="50"/>
      <c r="CPB79" s="50"/>
      <c r="CPC79" s="50"/>
      <c r="CPD79" s="50"/>
      <c r="CPE79" s="55"/>
      <c r="CPF79" s="56"/>
      <c r="CPG79" s="56"/>
      <c r="CPH79" s="50"/>
      <c r="CPI79" s="50"/>
      <c r="CPJ79" s="50"/>
      <c r="CPK79" s="50"/>
      <c r="CPL79" s="50"/>
      <c r="CPM79" s="55"/>
      <c r="CPN79" s="56"/>
      <c r="CPO79" s="56"/>
      <c r="CPP79" s="50"/>
      <c r="CPQ79" s="50"/>
      <c r="CPR79" s="50"/>
      <c r="CPS79" s="50"/>
      <c r="CPT79" s="50"/>
      <c r="CPU79" s="55"/>
      <c r="CPV79" s="56"/>
      <c r="CPW79" s="56"/>
      <c r="CPX79" s="50"/>
      <c r="CPY79" s="50"/>
      <c r="CPZ79" s="50"/>
      <c r="CQA79" s="50"/>
      <c r="CQB79" s="50"/>
      <c r="CQC79" s="55"/>
      <c r="CQD79" s="56"/>
      <c r="CQE79" s="56"/>
      <c r="CQF79" s="50"/>
      <c r="CQG79" s="50"/>
      <c r="CQH79" s="50"/>
      <c r="CQI79" s="50"/>
      <c r="CQJ79" s="50"/>
      <c r="CQK79" s="55"/>
      <c r="CQL79" s="56"/>
      <c r="CQM79" s="56"/>
      <c r="CQN79" s="50"/>
      <c r="CQO79" s="50"/>
      <c r="CQP79" s="50"/>
      <c r="CQQ79" s="50"/>
      <c r="CQR79" s="50"/>
      <c r="CQS79" s="55"/>
      <c r="CQT79" s="56"/>
      <c r="CQU79" s="56"/>
      <c r="CQV79" s="50"/>
      <c r="CQW79" s="50"/>
      <c r="CQX79" s="50"/>
      <c r="CQY79" s="50"/>
      <c r="CQZ79" s="50"/>
      <c r="CRA79" s="55"/>
      <c r="CRB79" s="56"/>
      <c r="CRC79" s="56"/>
      <c r="CRD79" s="50"/>
      <c r="CRE79" s="50"/>
      <c r="CRF79" s="50"/>
      <c r="CRG79" s="50"/>
      <c r="CRH79" s="50"/>
      <c r="CRI79" s="55"/>
      <c r="CRJ79" s="56"/>
      <c r="CRK79" s="56"/>
      <c r="CRL79" s="50"/>
      <c r="CRM79" s="50"/>
      <c r="CRN79" s="50"/>
      <c r="CRO79" s="50"/>
      <c r="CRP79" s="50"/>
      <c r="CRQ79" s="55"/>
      <c r="CRR79" s="56"/>
      <c r="CRS79" s="56"/>
      <c r="CRT79" s="50"/>
      <c r="CRU79" s="50"/>
      <c r="CRV79" s="50"/>
      <c r="CRW79" s="50"/>
      <c r="CRX79" s="50"/>
      <c r="CRY79" s="55"/>
      <c r="CRZ79" s="56"/>
      <c r="CSA79" s="56"/>
      <c r="CSB79" s="50"/>
      <c r="CSC79" s="50"/>
      <c r="CSD79" s="50"/>
      <c r="CSE79" s="50"/>
      <c r="CSF79" s="50"/>
      <c r="CSG79" s="55"/>
      <c r="CSH79" s="56"/>
      <c r="CSI79" s="56"/>
      <c r="CSJ79" s="50"/>
      <c r="CSK79" s="50"/>
      <c r="CSL79" s="50"/>
      <c r="CSM79" s="50"/>
      <c r="CSN79" s="50"/>
      <c r="CSO79" s="55"/>
      <c r="CSP79" s="56"/>
      <c r="CSQ79" s="56"/>
      <c r="CSR79" s="50"/>
      <c r="CSS79" s="50"/>
      <c r="CST79" s="50"/>
      <c r="CSU79" s="50"/>
      <c r="CSV79" s="50"/>
      <c r="CSW79" s="55"/>
      <c r="CSX79" s="56"/>
      <c r="CSY79" s="56"/>
      <c r="CSZ79" s="50"/>
      <c r="CTA79" s="50"/>
      <c r="CTB79" s="50"/>
      <c r="CTC79" s="50"/>
      <c r="CTD79" s="50"/>
      <c r="CTE79" s="55"/>
      <c r="CTF79" s="56"/>
      <c r="CTG79" s="56"/>
      <c r="CTH79" s="50"/>
      <c r="CTI79" s="50"/>
      <c r="CTJ79" s="50"/>
      <c r="CTK79" s="50"/>
      <c r="CTL79" s="50"/>
      <c r="CTM79" s="55"/>
      <c r="CTN79" s="56"/>
      <c r="CTO79" s="56"/>
      <c r="CTP79" s="50"/>
      <c r="CTQ79" s="50"/>
      <c r="CTR79" s="50"/>
      <c r="CTS79" s="50"/>
      <c r="CTT79" s="50"/>
      <c r="CTU79" s="55"/>
      <c r="CTV79" s="56"/>
      <c r="CTW79" s="56"/>
      <c r="CTX79" s="50"/>
    </row>
    <row r="80" customFormat="1" ht="15" customHeight="1" spans="1:2572">
      <c r="A80" s="30">
        <v>77</v>
      </c>
      <c r="B80" s="47" t="s">
        <v>89</v>
      </c>
      <c r="C80" s="48">
        <v>35</v>
      </c>
      <c r="D80" s="32">
        <v>352</v>
      </c>
      <c r="E80" s="49">
        <v>12320</v>
      </c>
      <c r="F80" s="30"/>
      <c r="G80" s="50"/>
      <c r="H80" s="50"/>
      <c r="I80" s="55"/>
      <c r="J80" s="56"/>
      <c r="K80" s="56"/>
      <c r="L80" s="50"/>
      <c r="M80" s="50"/>
      <c r="N80" s="50"/>
      <c r="O80" s="50"/>
      <c r="P80" s="50"/>
      <c r="Q80" s="55"/>
      <c r="R80" s="56"/>
      <c r="S80" s="56"/>
      <c r="T80" s="50"/>
      <c r="U80" s="50"/>
      <c r="V80" s="50"/>
      <c r="W80" s="50"/>
      <c r="X80" s="50"/>
      <c r="Y80" s="55"/>
      <c r="Z80" s="56"/>
      <c r="AA80" s="56"/>
      <c r="AB80" s="50"/>
      <c r="AC80" s="50"/>
      <c r="AD80" s="50"/>
      <c r="AE80" s="50"/>
      <c r="AF80" s="50"/>
      <c r="AG80" s="55"/>
      <c r="AH80" s="56"/>
      <c r="AI80" s="56"/>
      <c r="AJ80" s="50"/>
      <c r="AK80" s="50"/>
      <c r="AL80" s="50"/>
      <c r="AM80" s="50"/>
      <c r="AN80" s="50"/>
      <c r="AO80" s="55"/>
      <c r="AP80" s="56"/>
      <c r="AQ80" s="56"/>
      <c r="AR80" s="50"/>
      <c r="AS80" s="50"/>
      <c r="AT80" s="50"/>
      <c r="AU80" s="50"/>
      <c r="AV80" s="50"/>
      <c r="AW80" s="55"/>
      <c r="AX80" s="56"/>
      <c r="AY80" s="56"/>
      <c r="AZ80" s="50"/>
      <c r="BA80" s="50"/>
      <c r="BB80" s="50"/>
      <c r="BC80" s="50"/>
      <c r="BD80" s="50"/>
      <c r="BE80" s="55"/>
      <c r="BF80" s="56"/>
      <c r="BG80" s="56"/>
      <c r="BH80" s="50"/>
      <c r="BI80" s="50"/>
      <c r="BJ80" s="50"/>
      <c r="BK80" s="50"/>
      <c r="BL80" s="50"/>
      <c r="BM80" s="55"/>
      <c r="BN80" s="56"/>
      <c r="BO80" s="56"/>
      <c r="BP80" s="50"/>
      <c r="BQ80" s="50"/>
      <c r="BR80" s="50"/>
      <c r="BS80" s="50"/>
      <c r="BT80" s="50"/>
      <c r="BU80" s="55"/>
      <c r="BV80" s="56"/>
      <c r="BW80" s="56"/>
      <c r="BX80" s="50"/>
      <c r="BY80" s="50"/>
      <c r="BZ80" s="50"/>
      <c r="CA80" s="50"/>
      <c r="CB80" s="50"/>
      <c r="CC80" s="55"/>
      <c r="CD80" s="56"/>
      <c r="CE80" s="56"/>
      <c r="CF80" s="50"/>
      <c r="CG80" s="50"/>
      <c r="CH80" s="50"/>
      <c r="CI80" s="50"/>
      <c r="CJ80" s="50"/>
      <c r="CK80" s="55"/>
      <c r="CL80" s="56"/>
      <c r="CM80" s="56"/>
      <c r="CN80" s="50"/>
      <c r="CO80" s="50"/>
      <c r="CP80" s="50"/>
      <c r="CQ80" s="50"/>
      <c r="CR80" s="50"/>
      <c r="CS80" s="55"/>
      <c r="CT80" s="56"/>
      <c r="CU80" s="56"/>
      <c r="CV80" s="50"/>
      <c r="CW80" s="50"/>
      <c r="CX80" s="50"/>
      <c r="CY80" s="50"/>
      <c r="CZ80" s="50"/>
      <c r="DA80" s="55"/>
      <c r="DB80" s="56"/>
      <c r="DC80" s="56"/>
      <c r="DD80" s="50"/>
      <c r="DE80" s="50"/>
      <c r="DF80" s="50"/>
      <c r="DG80" s="50"/>
      <c r="DH80" s="50"/>
      <c r="DI80" s="55"/>
      <c r="DJ80" s="56"/>
      <c r="DK80" s="56"/>
      <c r="DL80" s="50"/>
      <c r="DM80" s="50"/>
      <c r="DN80" s="50"/>
      <c r="DO80" s="50"/>
      <c r="DP80" s="50"/>
      <c r="DQ80" s="55"/>
      <c r="DR80" s="56"/>
      <c r="DS80" s="56"/>
      <c r="DT80" s="50"/>
      <c r="DU80" s="50"/>
      <c r="DV80" s="50"/>
      <c r="DW80" s="50"/>
      <c r="DX80" s="50"/>
      <c r="DY80" s="55"/>
      <c r="DZ80" s="56"/>
      <c r="EA80" s="56"/>
      <c r="EB80" s="50"/>
      <c r="EC80" s="50"/>
      <c r="ED80" s="50"/>
      <c r="EE80" s="50"/>
      <c r="EF80" s="50"/>
      <c r="EG80" s="55"/>
      <c r="EH80" s="56"/>
      <c r="EI80" s="56"/>
      <c r="EJ80" s="50"/>
      <c r="EK80" s="50"/>
      <c r="EL80" s="50"/>
      <c r="EM80" s="50"/>
      <c r="EN80" s="50"/>
      <c r="EO80" s="55"/>
      <c r="EP80" s="56"/>
      <c r="EQ80" s="56"/>
      <c r="ER80" s="50"/>
      <c r="ES80" s="50"/>
      <c r="ET80" s="50"/>
      <c r="EU80" s="50"/>
      <c r="EV80" s="50"/>
      <c r="EW80" s="55"/>
      <c r="EX80" s="56"/>
      <c r="EY80" s="56"/>
      <c r="EZ80" s="50"/>
      <c r="FA80" s="50"/>
      <c r="FB80" s="50"/>
      <c r="FC80" s="50"/>
      <c r="FD80" s="50"/>
      <c r="FE80" s="55"/>
      <c r="FF80" s="56"/>
      <c r="FG80" s="56"/>
      <c r="FH80" s="50"/>
      <c r="FI80" s="50"/>
      <c r="FJ80" s="50"/>
      <c r="FK80" s="50"/>
      <c r="FL80" s="50"/>
      <c r="FM80" s="55"/>
      <c r="FN80" s="56"/>
      <c r="FO80" s="56"/>
      <c r="FP80" s="50"/>
      <c r="FQ80" s="50"/>
      <c r="FR80" s="50"/>
      <c r="FS80" s="50"/>
      <c r="FT80" s="50"/>
      <c r="FU80" s="55"/>
      <c r="FV80" s="56"/>
      <c r="FW80" s="56"/>
      <c r="FX80" s="50"/>
      <c r="FY80" s="50"/>
      <c r="FZ80" s="50"/>
      <c r="GA80" s="50"/>
      <c r="GB80" s="50"/>
      <c r="GC80" s="55"/>
      <c r="GD80" s="56"/>
      <c r="GE80" s="56"/>
      <c r="GF80" s="50"/>
      <c r="GG80" s="50"/>
      <c r="GH80" s="50"/>
      <c r="GI80" s="50"/>
      <c r="GJ80" s="50"/>
      <c r="GK80" s="55"/>
      <c r="GL80" s="56"/>
      <c r="GM80" s="56"/>
      <c r="GN80" s="50"/>
      <c r="GO80" s="50"/>
      <c r="GP80" s="50"/>
      <c r="GQ80" s="50"/>
      <c r="GR80" s="50"/>
      <c r="GS80" s="55"/>
      <c r="GT80" s="56"/>
      <c r="GU80" s="56"/>
      <c r="GV80" s="50"/>
      <c r="GW80" s="50"/>
      <c r="GX80" s="50"/>
      <c r="GY80" s="50"/>
      <c r="GZ80" s="50"/>
      <c r="HA80" s="55"/>
      <c r="HB80" s="56"/>
      <c r="HC80" s="56"/>
      <c r="HD80" s="50"/>
      <c r="HE80" s="50"/>
      <c r="HF80" s="50"/>
      <c r="HG80" s="50"/>
      <c r="HH80" s="50"/>
      <c r="HI80" s="55"/>
      <c r="HJ80" s="56"/>
      <c r="HK80" s="56"/>
      <c r="HL80" s="50"/>
      <c r="HM80" s="50"/>
      <c r="HN80" s="50"/>
      <c r="HO80" s="50"/>
      <c r="HP80" s="50"/>
      <c r="HQ80" s="55"/>
      <c r="HR80" s="56"/>
      <c r="HS80" s="56"/>
      <c r="HT80" s="50"/>
      <c r="HU80" s="50"/>
      <c r="HV80" s="50"/>
      <c r="HW80" s="50"/>
      <c r="HX80" s="50"/>
      <c r="HY80" s="55"/>
      <c r="HZ80" s="56"/>
      <c r="IA80" s="56"/>
      <c r="IB80" s="50"/>
      <c r="IC80" s="50"/>
      <c r="ID80" s="50"/>
      <c r="IE80" s="50"/>
      <c r="IF80" s="50"/>
      <c r="IG80" s="55"/>
      <c r="IH80" s="56"/>
      <c r="II80" s="56"/>
      <c r="IJ80" s="50"/>
      <c r="IK80" s="50"/>
      <c r="IL80" s="50"/>
      <c r="IM80" s="50"/>
      <c r="IN80" s="50"/>
      <c r="IO80" s="55"/>
      <c r="IP80" s="56"/>
      <c r="IQ80" s="56"/>
      <c r="IR80" s="50"/>
      <c r="IS80" s="50"/>
      <c r="IT80" s="50"/>
      <c r="IU80" s="50"/>
      <c r="IV80" s="50"/>
      <c r="IW80" s="55"/>
      <c r="IX80" s="56"/>
      <c r="IY80" s="56"/>
      <c r="IZ80" s="50"/>
      <c r="JA80" s="50"/>
      <c r="JB80" s="50"/>
      <c r="JC80" s="50"/>
      <c r="JD80" s="50"/>
      <c r="JE80" s="55"/>
      <c r="JF80" s="56"/>
      <c r="JG80" s="56"/>
      <c r="JH80" s="50"/>
      <c r="JI80" s="50"/>
      <c r="JJ80" s="50"/>
      <c r="JK80" s="50"/>
      <c r="JL80" s="50"/>
      <c r="JM80" s="55"/>
      <c r="JN80" s="56"/>
      <c r="JO80" s="56"/>
      <c r="JP80" s="50"/>
      <c r="JQ80" s="50"/>
      <c r="JR80" s="50"/>
      <c r="JS80" s="50"/>
      <c r="JT80" s="50"/>
      <c r="JU80" s="55"/>
      <c r="JV80" s="56"/>
      <c r="JW80" s="56"/>
      <c r="JX80" s="50"/>
      <c r="JY80" s="50"/>
      <c r="JZ80" s="50"/>
      <c r="KA80" s="50"/>
      <c r="KB80" s="50"/>
      <c r="KC80" s="55"/>
      <c r="KD80" s="56"/>
      <c r="KE80" s="56"/>
      <c r="KF80" s="50"/>
      <c r="KG80" s="50"/>
      <c r="KH80" s="50"/>
      <c r="KI80" s="50"/>
      <c r="KJ80" s="50"/>
      <c r="KK80" s="55"/>
      <c r="KL80" s="56"/>
      <c r="KM80" s="56"/>
      <c r="KN80" s="50"/>
      <c r="KO80" s="50"/>
      <c r="KP80" s="50"/>
      <c r="KQ80" s="50"/>
      <c r="KR80" s="50"/>
      <c r="KS80" s="55"/>
      <c r="KT80" s="56"/>
      <c r="KU80" s="56"/>
      <c r="KV80" s="50"/>
      <c r="KW80" s="50"/>
      <c r="KX80" s="50"/>
      <c r="KY80" s="50"/>
      <c r="KZ80" s="50"/>
      <c r="LA80" s="55"/>
      <c r="LB80" s="56"/>
      <c r="LC80" s="56"/>
      <c r="LD80" s="50"/>
      <c r="LE80" s="50"/>
      <c r="LF80" s="50"/>
      <c r="LG80" s="50"/>
      <c r="LH80" s="50"/>
      <c r="LI80" s="55"/>
      <c r="LJ80" s="56"/>
      <c r="LK80" s="56"/>
      <c r="LL80" s="50"/>
      <c r="LM80" s="50"/>
      <c r="LN80" s="50"/>
      <c r="LO80" s="50"/>
      <c r="LP80" s="50"/>
      <c r="LQ80" s="55"/>
      <c r="LR80" s="56"/>
      <c r="LS80" s="56"/>
      <c r="LT80" s="50"/>
      <c r="LU80" s="50"/>
      <c r="LV80" s="50"/>
      <c r="LW80" s="50"/>
      <c r="LX80" s="50"/>
      <c r="LY80" s="55"/>
      <c r="LZ80" s="56"/>
      <c r="MA80" s="56"/>
      <c r="MB80" s="50"/>
      <c r="MC80" s="50"/>
      <c r="MD80" s="50"/>
      <c r="ME80" s="50"/>
      <c r="MF80" s="50"/>
      <c r="MG80" s="55"/>
      <c r="MH80" s="56"/>
      <c r="MI80" s="56"/>
      <c r="MJ80" s="50"/>
      <c r="MK80" s="50"/>
      <c r="ML80" s="50"/>
      <c r="MM80" s="50"/>
      <c r="MN80" s="50"/>
      <c r="MO80" s="55"/>
      <c r="MP80" s="56"/>
      <c r="MQ80" s="56"/>
      <c r="MR80" s="50"/>
      <c r="MS80" s="50"/>
      <c r="MT80" s="50"/>
      <c r="MU80" s="50"/>
      <c r="MV80" s="50"/>
      <c r="MW80" s="55"/>
      <c r="MX80" s="56"/>
      <c r="MY80" s="56"/>
      <c r="MZ80" s="50"/>
      <c r="NA80" s="50"/>
      <c r="NB80" s="50"/>
      <c r="NC80" s="50"/>
      <c r="ND80" s="50"/>
      <c r="NE80" s="55"/>
      <c r="NF80" s="56"/>
      <c r="NG80" s="56"/>
      <c r="NH80" s="50"/>
      <c r="NI80" s="50"/>
      <c r="NJ80" s="50"/>
      <c r="NK80" s="50"/>
      <c r="NL80" s="50"/>
      <c r="NM80" s="55"/>
      <c r="NN80" s="56"/>
      <c r="NO80" s="56"/>
      <c r="NP80" s="50"/>
      <c r="NQ80" s="50"/>
      <c r="NR80" s="50"/>
      <c r="NS80" s="50"/>
      <c r="NT80" s="50"/>
      <c r="NU80" s="55"/>
      <c r="NV80" s="56"/>
      <c r="NW80" s="56"/>
      <c r="NX80" s="50"/>
      <c r="NY80" s="50"/>
      <c r="NZ80" s="50"/>
      <c r="OA80" s="50"/>
      <c r="OB80" s="50"/>
      <c r="OC80" s="55"/>
      <c r="OD80" s="56"/>
      <c r="OE80" s="56"/>
      <c r="OF80" s="50"/>
      <c r="OG80" s="50"/>
      <c r="OH80" s="50"/>
      <c r="OI80" s="50"/>
      <c r="OJ80" s="50"/>
      <c r="OK80" s="55"/>
      <c r="OL80" s="56"/>
      <c r="OM80" s="56"/>
      <c r="ON80" s="50"/>
      <c r="OO80" s="50"/>
      <c r="OP80" s="50"/>
      <c r="OQ80" s="50"/>
      <c r="OR80" s="50"/>
      <c r="OS80" s="55"/>
      <c r="OT80" s="56"/>
      <c r="OU80" s="56"/>
      <c r="OV80" s="50"/>
      <c r="OW80" s="50"/>
      <c r="OX80" s="50"/>
      <c r="OY80" s="50"/>
      <c r="OZ80" s="50"/>
      <c r="PA80" s="55"/>
      <c r="PB80" s="56"/>
      <c r="PC80" s="56"/>
      <c r="PD80" s="50"/>
      <c r="PE80" s="50"/>
      <c r="PF80" s="50"/>
      <c r="PG80" s="50"/>
      <c r="PH80" s="50"/>
      <c r="PI80" s="55"/>
      <c r="PJ80" s="56"/>
      <c r="PK80" s="56"/>
      <c r="PL80" s="50"/>
      <c r="PM80" s="50"/>
      <c r="PN80" s="50"/>
      <c r="PO80" s="50"/>
      <c r="PP80" s="50"/>
      <c r="PQ80" s="55"/>
      <c r="PR80" s="56"/>
      <c r="PS80" s="56"/>
      <c r="PT80" s="50"/>
      <c r="PU80" s="50"/>
      <c r="PV80" s="50"/>
      <c r="PW80" s="50"/>
      <c r="PX80" s="50"/>
      <c r="PY80" s="55"/>
      <c r="PZ80" s="56"/>
      <c r="QA80" s="56"/>
      <c r="QB80" s="50"/>
      <c r="QC80" s="50"/>
      <c r="QD80" s="50"/>
      <c r="QE80" s="50"/>
      <c r="QF80" s="50"/>
      <c r="QG80" s="55"/>
      <c r="QH80" s="56"/>
      <c r="QI80" s="56"/>
      <c r="QJ80" s="50"/>
      <c r="QK80" s="50"/>
      <c r="QL80" s="50"/>
      <c r="QM80" s="50"/>
      <c r="QN80" s="50"/>
      <c r="QO80" s="55"/>
      <c r="QP80" s="56"/>
      <c r="QQ80" s="56"/>
      <c r="QR80" s="50"/>
      <c r="QS80" s="50"/>
      <c r="QT80" s="50"/>
      <c r="QU80" s="50"/>
      <c r="QV80" s="50"/>
      <c r="QW80" s="55"/>
      <c r="QX80" s="56"/>
      <c r="QY80" s="56"/>
      <c r="QZ80" s="50"/>
      <c r="RA80" s="50"/>
      <c r="RB80" s="50"/>
      <c r="RC80" s="50"/>
      <c r="RD80" s="50"/>
      <c r="RE80" s="55"/>
      <c r="RF80" s="56"/>
      <c r="RG80" s="56"/>
      <c r="RH80" s="50"/>
      <c r="RI80" s="50"/>
      <c r="RJ80" s="50"/>
      <c r="RK80" s="50"/>
      <c r="RL80" s="50"/>
      <c r="RM80" s="55"/>
      <c r="RN80" s="56"/>
      <c r="RO80" s="56"/>
      <c r="RP80" s="50"/>
      <c r="RQ80" s="50"/>
      <c r="RR80" s="50"/>
      <c r="RS80" s="50"/>
      <c r="RT80" s="50"/>
      <c r="RU80" s="55"/>
      <c r="RV80" s="56"/>
      <c r="RW80" s="56"/>
      <c r="RX80" s="50"/>
      <c r="RY80" s="50"/>
      <c r="RZ80" s="50"/>
      <c r="SA80" s="50"/>
      <c r="SB80" s="50"/>
      <c r="SC80" s="55"/>
      <c r="SD80" s="56"/>
      <c r="SE80" s="56"/>
      <c r="SF80" s="50"/>
      <c r="SG80" s="50"/>
      <c r="SH80" s="50"/>
      <c r="SI80" s="50"/>
      <c r="SJ80" s="50"/>
      <c r="SK80" s="55"/>
      <c r="SL80" s="56"/>
      <c r="SM80" s="56"/>
      <c r="SN80" s="50"/>
      <c r="SO80" s="50"/>
      <c r="SP80" s="50"/>
      <c r="SQ80" s="50"/>
      <c r="SR80" s="50"/>
      <c r="SS80" s="55"/>
      <c r="ST80" s="56"/>
      <c r="SU80" s="56"/>
      <c r="SV80" s="50"/>
      <c r="SW80" s="50"/>
      <c r="SX80" s="50"/>
      <c r="SY80" s="50"/>
      <c r="SZ80" s="50"/>
      <c r="TA80" s="55"/>
      <c r="TB80" s="56"/>
      <c r="TC80" s="56"/>
      <c r="TD80" s="50"/>
      <c r="TE80" s="50"/>
      <c r="TF80" s="50"/>
      <c r="TG80" s="50"/>
      <c r="TH80" s="50"/>
      <c r="TI80" s="55"/>
      <c r="TJ80" s="56"/>
      <c r="TK80" s="56"/>
      <c r="TL80" s="50"/>
      <c r="TM80" s="50"/>
      <c r="TN80" s="50"/>
      <c r="TO80" s="50"/>
      <c r="TP80" s="50"/>
      <c r="TQ80" s="55"/>
      <c r="TR80" s="56"/>
      <c r="TS80" s="56"/>
      <c r="TT80" s="50"/>
      <c r="TU80" s="50"/>
      <c r="TV80" s="50"/>
      <c r="TW80" s="50"/>
      <c r="TX80" s="50"/>
      <c r="TY80" s="55"/>
      <c r="TZ80" s="56"/>
      <c r="UA80" s="56"/>
      <c r="UB80" s="50"/>
      <c r="UC80" s="50"/>
      <c r="UD80" s="50"/>
      <c r="UE80" s="50"/>
      <c r="UF80" s="50"/>
      <c r="UG80" s="55"/>
      <c r="UH80" s="56"/>
      <c r="UI80" s="56"/>
      <c r="UJ80" s="50"/>
      <c r="UK80" s="50"/>
      <c r="UL80" s="50"/>
      <c r="UM80" s="50"/>
      <c r="UN80" s="50"/>
      <c r="UO80" s="55"/>
      <c r="UP80" s="56"/>
      <c r="UQ80" s="56"/>
      <c r="UR80" s="50"/>
      <c r="US80" s="50"/>
      <c r="UT80" s="50"/>
      <c r="UU80" s="50"/>
      <c r="UV80" s="50"/>
      <c r="UW80" s="55"/>
      <c r="UX80" s="56"/>
      <c r="UY80" s="56"/>
      <c r="UZ80" s="50"/>
      <c r="VA80" s="50"/>
      <c r="VB80" s="50"/>
      <c r="VC80" s="50"/>
      <c r="VD80" s="50"/>
      <c r="VE80" s="55"/>
      <c r="VF80" s="56"/>
      <c r="VG80" s="56"/>
      <c r="VH80" s="50"/>
      <c r="VI80" s="50"/>
      <c r="VJ80" s="50"/>
      <c r="VK80" s="50"/>
      <c r="VL80" s="50"/>
      <c r="VM80" s="55"/>
      <c r="VN80" s="56"/>
      <c r="VO80" s="56"/>
      <c r="VP80" s="50"/>
      <c r="VQ80" s="50"/>
      <c r="VR80" s="50"/>
      <c r="VS80" s="50"/>
      <c r="VT80" s="50"/>
      <c r="VU80" s="55"/>
      <c r="VV80" s="56"/>
      <c r="VW80" s="56"/>
      <c r="VX80" s="50"/>
      <c r="VY80" s="50"/>
      <c r="VZ80" s="50"/>
      <c r="WA80" s="50"/>
      <c r="WB80" s="50"/>
      <c r="WC80" s="55"/>
      <c r="WD80" s="56"/>
      <c r="WE80" s="56"/>
      <c r="WF80" s="50"/>
      <c r="WG80" s="50"/>
      <c r="WH80" s="50"/>
      <c r="WI80" s="50"/>
      <c r="WJ80" s="50"/>
      <c r="WK80" s="55"/>
      <c r="WL80" s="56"/>
      <c r="WM80" s="56"/>
      <c r="WN80" s="50"/>
      <c r="WO80" s="50"/>
      <c r="WP80" s="50"/>
      <c r="WQ80" s="50"/>
      <c r="WR80" s="50"/>
      <c r="WS80" s="55"/>
      <c r="WT80" s="56"/>
      <c r="WU80" s="56"/>
      <c r="WV80" s="50"/>
      <c r="WW80" s="50"/>
      <c r="WX80" s="50"/>
      <c r="WY80" s="50"/>
      <c r="WZ80" s="50"/>
      <c r="XA80" s="55"/>
      <c r="XB80" s="56"/>
      <c r="XC80" s="56"/>
      <c r="XD80" s="50"/>
      <c r="XE80" s="50"/>
      <c r="XF80" s="50"/>
      <c r="XG80" s="50"/>
      <c r="XH80" s="50"/>
      <c r="XI80" s="55"/>
      <c r="XJ80" s="56"/>
      <c r="XK80" s="56"/>
      <c r="XL80" s="50"/>
      <c r="XM80" s="50"/>
      <c r="XN80" s="50"/>
      <c r="XO80" s="50"/>
      <c r="XP80" s="50"/>
      <c r="XQ80" s="55"/>
      <c r="XR80" s="56"/>
      <c r="XS80" s="56"/>
      <c r="XT80" s="50"/>
      <c r="XU80" s="50"/>
      <c r="XV80" s="50"/>
      <c r="XW80" s="50"/>
      <c r="XX80" s="50"/>
      <c r="XY80" s="55"/>
      <c r="XZ80" s="56"/>
      <c r="YA80" s="56"/>
      <c r="YB80" s="50"/>
      <c r="YC80" s="50"/>
      <c r="YD80" s="50"/>
      <c r="YE80" s="50"/>
      <c r="YF80" s="50"/>
      <c r="YG80" s="55"/>
      <c r="YH80" s="56"/>
      <c r="YI80" s="56"/>
      <c r="YJ80" s="50"/>
      <c r="YK80" s="50"/>
      <c r="YL80" s="50"/>
      <c r="YM80" s="50"/>
      <c r="YN80" s="50"/>
      <c r="YO80" s="55"/>
      <c r="YP80" s="56"/>
      <c r="YQ80" s="56"/>
      <c r="YR80" s="50"/>
      <c r="YS80" s="50"/>
      <c r="YT80" s="50"/>
      <c r="YU80" s="50"/>
      <c r="YV80" s="50"/>
      <c r="YW80" s="55"/>
      <c r="YX80" s="56"/>
      <c r="YY80" s="56"/>
      <c r="YZ80" s="50"/>
      <c r="ZA80" s="50"/>
      <c r="ZB80" s="50"/>
      <c r="ZC80" s="50"/>
      <c r="ZD80" s="50"/>
      <c r="ZE80" s="55"/>
      <c r="ZF80" s="56"/>
      <c r="ZG80" s="56"/>
      <c r="ZH80" s="50"/>
      <c r="ZI80" s="50"/>
      <c r="ZJ80" s="50"/>
      <c r="ZK80" s="50"/>
      <c r="ZL80" s="50"/>
      <c r="ZM80" s="55"/>
      <c r="ZN80" s="56"/>
      <c r="ZO80" s="56"/>
      <c r="ZP80" s="50"/>
      <c r="ZQ80" s="50"/>
      <c r="ZR80" s="50"/>
      <c r="ZS80" s="50"/>
      <c r="ZT80" s="50"/>
      <c r="ZU80" s="55"/>
      <c r="ZV80" s="56"/>
      <c r="ZW80" s="56"/>
      <c r="ZX80" s="50"/>
      <c r="ZY80" s="50"/>
      <c r="ZZ80" s="50"/>
      <c r="AAA80" s="50"/>
      <c r="AAB80" s="50"/>
      <c r="AAC80" s="55"/>
      <c r="AAD80" s="56"/>
      <c r="AAE80" s="56"/>
      <c r="AAF80" s="50"/>
      <c r="AAG80" s="50"/>
      <c r="AAH80" s="50"/>
      <c r="AAI80" s="50"/>
      <c r="AAJ80" s="50"/>
      <c r="AAK80" s="55"/>
      <c r="AAL80" s="56"/>
      <c r="AAM80" s="56"/>
      <c r="AAN80" s="50"/>
      <c r="AAO80" s="50"/>
      <c r="AAP80" s="50"/>
      <c r="AAQ80" s="50"/>
      <c r="AAR80" s="50"/>
      <c r="AAS80" s="55"/>
      <c r="AAT80" s="56"/>
      <c r="AAU80" s="56"/>
      <c r="AAV80" s="50"/>
      <c r="AAW80" s="50"/>
      <c r="AAX80" s="50"/>
      <c r="AAY80" s="50"/>
      <c r="AAZ80" s="50"/>
      <c r="ABA80" s="55"/>
      <c r="ABB80" s="56"/>
      <c r="ABC80" s="56"/>
      <c r="ABD80" s="50"/>
      <c r="ABE80" s="50"/>
      <c r="ABF80" s="50"/>
      <c r="ABG80" s="50"/>
      <c r="ABH80" s="50"/>
      <c r="ABI80" s="55"/>
      <c r="ABJ80" s="56"/>
      <c r="ABK80" s="56"/>
      <c r="ABL80" s="50"/>
      <c r="ABM80" s="50"/>
      <c r="ABN80" s="50"/>
      <c r="ABO80" s="50"/>
      <c r="ABP80" s="50"/>
      <c r="ABQ80" s="55"/>
      <c r="ABR80" s="56"/>
      <c r="ABS80" s="56"/>
      <c r="ABT80" s="50"/>
      <c r="ABU80" s="50"/>
      <c r="ABV80" s="50"/>
      <c r="ABW80" s="50"/>
      <c r="ABX80" s="50"/>
      <c r="ABY80" s="55"/>
      <c r="ABZ80" s="56"/>
      <c r="ACA80" s="56"/>
      <c r="ACB80" s="50"/>
      <c r="ACC80" s="50"/>
      <c r="ACD80" s="50"/>
      <c r="ACE80" s="50"/>
      <c r="ACF80" s="50"/>
      <c r="ACG80" s="55"/>
      <c r="ACH80" s="56"/>
      <c r="ACI80" s="56"/>
      <c r="ACJ80" s="50"/>
      <c r="ACK80" s="50"/>
      <c r="ACL80" s="50"/>
      <c r="ACM80" s="50"/>
      <c r="ACN80" s="50"/>
      <c r="ACO80" s="55"/>
      <c r="ACP80" s="56"/>
      <c r="ACQ80" s="56"/>
      <c r="ACR80" s="50"/>
      <c r="ACS80" s="50"/>
      <c r="ACT80" s="50"/>
      <c r="ACU80" s="50"/>
      <c r="ACV80" s="50"/>
      <c r="ACW80" s="55"/>
      <c r="ACX80" s="56"/>
      <c r="ACY80" s="56"/>
      <c r="ACZ80" s="50"/>
      <c r="ADA80" s="50"/>
      <c r="ADB80" s="50"/>
      <c r="ADC80" s="50"/>
      <c r="ADD80" s="50"/>
      <c r="ADE80" s="55"/>
      <c r="ADF80" s="56"/>
      <c r="ADG80" s="56"/>
      <c r="ADH80" s="50"/>
      <c r="ADI80" s="50"/>
      <c r="ADJ80" s="50"/>
      <c r="ADK80" s="50"/>
      <c r="ADL80" s="50"/>
      <c r="ADM80" s="55"/>
      <c r="ADN80" s="56"/>
      <c r="ADO80" s="56"/>
      <c r="ADP80" s="50"/>
      <c r="ADQ80" s="50"/>
      <c r="ADR80" s="50"/>
      <c r="ADS80" s="50"/>
      <c r="ADT80" s="50"/>
      <c r="ADU80" s="55"/>
      <c r="ADV80" s="56"/>
      <c r="ADW80" s="56"/>
      <c r="ADX80" s="50"/>
      <c r="ADY80" s="50"/>
      <c r="ADZ80" s="50"/>
      <c r="AEA80" s="50"/>
      <c r="AEB80" s="50"/>
      <c r="AEC80" s="55"/>
      <c r="AED80" s="56"/>
      <c r="AEE80" s="56"/>
      <c r="AEF80" s="50"/>
      <c r="AEG80" s="50"/>
      <c r="AEH80" s="50"/>
      <c r="AEI80" s="50"/>
      <c r="AEJ80" s="50"/>
      <c r="AEK80" s="55"/>
      <c r="AEL80" s="56"/>
      <c r="AEM80" s="56"/>
      <c r="AEN80" s="50"/>
      <c r="AEO80" s="50"/>
      <c r="AEP80" s="50"/>
      <c r="AEQ80" s="50"/>
      <c r="AER80" s="50"/>
      <c r="AES80" s="55"/>
      <c r="AET80" s="56"/>
      <c r="AEU80" s="56"/>
      <c r="AEV80" s="50"/>
      <c r="AEW80" s="50"/>
      <c r="AEX80" s="50"/>
      <c r="AEY80" s="50"/>
      <c r="AEZ80" s="50"/>
      <c r="AFA80" s="55"/>
      <c r="AFB80" s="56"/>
      <c r="AFC80" s="56"/>
      <c r="AFD80" s="50"/>
      <c r="AFE80" s="50"/>
      <c r="AFF80" s="50"/>
      <c r="AFG80" s="50"/>
      <c r="AFH80" s="50"/>
      <c r="AFI80" s="55"/>
      <c r="AFJ80" s="56"/>
      <c r="AFK80" s="56"/>
      <c r="AFL80" s="50"/>
      <c r="AFM80" s="50"/>
      <c r="AFN80" s="50"/>
      <c r="AFO80" s="50"/>
      <c r="AFP80" s="50"/>
      <c r="AFQ80" s="55"/>
      <c r="AFR80" s="56"/>
      <c r="AFS80" s="56"/>
      <c r="AFT80" s="50"/>
      <c r="AFU80" s="50"/>
      <c r="AFV80" s="50"/>
      <c r="AFW80" s="50"/>
      <c r="AFX80" s="50"/>
      <c r="AFY80" s="55"/>
      <c r="AFZ80" s="56"/>
      <c r="AGA80" s="56"/>
      <c r="AGB80" s="50"/>
      <c r="AGC80" s="50"/>
      <c r="AGD80" s="50"/>
      <c r="AGE80" s="50"/>
      <c r="AGF80" s="50"/>
      <c r="AGG80" s="55"/>
      <c r="AGH80" s="56"/>
      <c r="AGI80" s="56"/>
      <c r="AGJ80" s="50"/>
      <c r="AGK80" s="50"/>
      <c r="AGL80" s="50"/>
      <c r="AGM80" s="50"/>
      <c r="AGN80" s="50"/>
      <c r="AGO80" s="55"/>
      <c r="AGP80" s="56"/>
      <c r="AGQ80" s="56"/>
      <c r="AGR80" s="50"/>
      <c r="AGS80" s="50"/>
      <c r="AGT80" s="50"/>
      <c r="AGU80" s="50"/>
      <c r="AGV80" s="50"/>
      <c r="AGW80" s="55"/>
      <c r="AGX80" s="56"/>
      <c r="AGY80" s="56"/>
      <c r="AGZ80" s="50"/>
      <c r="AHA80" s="50"/>
      <c r="AHB80" s="50"/>
      <c r="AHC80" s="50"/>
      <c r="AHD80" s="50"/>
      <c r="AHE80" s="55"/>
      <c r="AHF80" s="56"/>
      <c r="AHG80" s="56"/>
      <c r="AHH80" s="50"/>
      <c r="AHI80" s="50"/>
      <c r="AHJ80" s="50"/>
      <c r="AHK80" s="50"/>
      <c r="AHL80" s="50"/>
      <c r="AHM80" s="55"/>
      <c r="AHN80" s="56"/>
      <c r="AHO80" s="56"/>
      <c r="AHP80" s="50"/>
      <c r="AHQ80" s="50"/>
      <c r="AHR80" s="50"/>
      <c r="AHS80" s="50"/>
      <c r="AHT80" s="50"/>
      <c r="AHU80" s="55"/>
      <c r="AHV80" s="56"/>
      <c r="AHW80" s="56"/>
      <c r="AHX80" s="50"/>
      <c r="AHY80" s="50"/>
      <c r="AHZ80" s="50"/>
      <c r="AIA80" s="50"/>
      <c r="AIB80" s="50"/>
      <c r="AIC80" s="55"/>
      <c r="AID80" s="56"/>
      <c r="AIE80" s="56"/>
      <c r="AIF80" s="50"/>
      <c r="AIG80" s="50"/>
      <c r="AIH80" s="50"/>
      <c r="AII80" s="50"/>
      <c r="AIJ80" s="50"/>
      <c r="AIK80" s="55"/>
      <c r="AIL80" s="56"/>
      <c r="AIM80" s="56"/>
      <c r="AIN80" s="50"/>
      <c r="AIO80" s="50"/>
      <c r="AIP80" s="50"/>
      <c r="AIQ80" s="50"/>
      <c r="AIR80" s="50"/>
      <c r="AIS80" s="55"/>
      <c r="AIT80" s="56"/>
      <c r="AIU80" s="56"/>
      <c r="AIV80" s="50"/>
      <c r="AIW80" s="50"/>
      <c r="AIX80" s="50"/>
      <c r="AIY80" s="50"/>
      <c r="AIZ80" s="50"/>
      <c r="AJA80" s="55"/>
      <c r="AJB80" s="56"/>
      <c r="AJC80" s="56"/>
      <c r="AJD80" s="50"/>
      <c r="AJE80" s="50"/>
      <c r="AJF80" s="50"/>
      <c r="AJG80" s="50"/>
      <c r="AJH80" s="50"/>
      <c r="AJI80" s="55"/>
      <c r="AJJ80" s="56"/>
      <c r="AJK80" s="56"/>
      <c r="AJL80" s="50"/>
      <c r="AJM80" s="50"/>
      <c r="AJN80" s="50"/>
      <c r="AJO80" s="50"/>
      <c r="AJP80" s="50"/>
      <c r="AJQ80" s="55"/>
      <c r="AJR80" s="56"/>
      <c r="AJS80" s="56"/>
      <c r="AJT80" s="50"/>
      <c r="AJU80" s="50"/>
      <c r="AJV80" s="50"/>
      <c r="AJW80" s="50"/>
      <c r="AJX80" s="50"/>
      <c r="AJY80" s="55"/>
      <c r="AJZ80" s="56"/>
      <c r="AKA80" s="56"/>
      <c r="AKB80" s="50"/>
      <c r="AKC80" s="50"/>
      <c r="AKD80" s="50"/>
      <c r="AKE80" s="50"/>
      <c r="AKF80" s="50"/>
      <c r="AKG80" s="55"/>
      <c r="AKH80" s="56"/>
      <c r="AKI80" s="56"/>
      <c r="AKJ80" s="50"/>
      <c r="AKK80" s="50"/>
      <c r="AKL80" s="50"/>
      <c r="AKM80" s="50"/>
      <c r="AKN80" s="50"/>
      <c r="AKO80" s="55"/>
      <c r="AKP80" s="56"/>
      <c r="AKQ80" s="56"/>
      <c r="AKR80" s="50"/>
      <c r="AKS80" s="50"/>
      <c r="AKT80" s="50"/>
      <c r="AKU80" s="50"/>
      <c r="AKV80" s="50"/>
      <c r="AKW80" s="55"/>
      <c r="AKX80" s="56"/>
      <c r="AKY80" s="56"/>
      <c r="AKZ80" s="50"/>
      <c r="ALA80" s="50"/>
      <c r="ALB80" s="50"/>
      <c r="ALC80" s="50"/>
      <c r="ALD80" s="50"/>
      <c r="ALE80" s="55"/>
      <c r="ALF80" s="56"/>
      <c r="ALG80" s="56"/>
      <c r="ALH80" s="50"/>
      <c r="ALI80" s="50"/>
      <c r="ALJ80" s="50"/>
      <c r="ALK80" s="50"/>
      <c r="ALL80" s="50"/>
      <c r="ALM80" s="55"/>
      <c r="ALN80" s="56"/>
      <c r="ALO80" s="56"/>
      <c r="ALP80" s="50"/>
      <c r="ALQ80" s="50"/>
      <c r="ALR80" s="50"/>
      <c r="ALS80" s="50"/>
      <c r="ALT80" s="50"/>
      <c r="ALU80" s="55"/>
      <c r="ALV80" s="56"/>
      <c r="ALW80" s="56"/>
      <c r="ALX80" s="50"/>
      <c r="ALY80" s="50"/>
      <c r="ALZ80" s="50"/>
      <c r="AMA80" s="50"/>
      <c r="AMB80" s="50"/>
      <c r="AMC80" s="55"/>
      <c r="AMD80" s="56"/>
      <c r="AME80" s="56"/>
      <c r="AMF80" s="50"/>
      <c r="AMG80" s="50"/>
      <c r="AMH80" s="50"/>
      <c r="AMI80" s="50"/>
      <c r="AMJ80" s="50"/>
      <c r="AMK80" s="55"/>
      <c r="AML80" s="56"/>
      <c r="AMM80" s="56"/>
      <c r="AMN80" s="50"/>
      <c r="AMO80" s="50"/>
      <c r="AMP80" s="50"/>
      <c r="AMQ80" s="50"/>
      <c r="AMR80" s="50"/>
      <c r="AMS80" s="55"/>
      <c r="AMT80" s="56"/>
      <c r="AMU80" s="56"/>
      <c r="AMV80" s="50"/>
      <c r="AMW80" s="50"/>
      <c r="AMX80" s="50"/>
      <c r="AMY80" s="50"/>
      <c r="AMZ80" s="50"/>
      <c r="ANA80" s="55"/>
      <c r="ANB80" s="56"/>
      <c r="ANC80" s="56"/>
      <c r="AND80" s="50"/>
      <c r="ANE80" s="50"/>
      <c r="ANF80" s="50"/>
      <c r="ANG80" s="50"/>
      <c r="ANH80" s="50"/>
      <c r="ANI80" s="55"/>
      <c r="ANJ80" s="56"/>
      <c r="ANK80" s="56"/>
      <c r="ANL80" s="50"/>
      <c r="ANM80" s="50"/>
      <c r="ANN80" s="50"/>
      <c r="ANO80" s="50"/>
      <c r="ANP80" s="50"/>
      <c r="ANQ80" s="55"/>
      <c r="ANR80" s="56"/>
      <c r="ANS80" s="56"/>
      <c r="ANT80" s="50"/>
      <c r="ANU80" s="50"/>
      <c r="ANV80" s="50"/>
      <c r="ANW80" s="50"/>
      <c r="ANX80" s="50"/>
      <c r="ANY80" s="55"/>
      <c r="ANZ80" s="56"/>
      <c r="AOA80" s="56"/>
      <c r="AOB80" s="50"/>
      <c r="AOC80" s="50"/>
      <c r="AOD80" s="50"/>
      <c r="AOE80" s="50"/>
      <c r="AOF80" s="50"/>
      <c r="AOG80" s="55"/>
      <c r="AOH80" s="56"/>
      <c r="AOI80" s="56"/>
      <c r="AOJ80" s="50"/>
      <c r="AOK80" s="50"/>
      <c r="AOL80" s="50"/>
      <c r="AOM80" s="50"/>
      <c r="AON80" s="50"/>
      <c r="AOO80" s="55"/>
      <c r="AOP80" s="56"/>
      <c r="AOQ80" s="56"/>
      <c r="AOR80" s="50"/>
      <c r="AOS80" s="50"/>
      <c r="AOT80" s="50"/>
      <c r="AOU80" s="50"/>
      <c r="AOV80" s="50"/>
      <c r="AOW80" s="55"/>
      <c r="AOX80" s="56"/>
      <c r="AOY80" s="56"/>
      <c r="AOZ80" s="50"/>
      <c r="APA80" s="50"/>
      <c r="APB80" s="50"/>
      <c r="APC80" s="50"/>
      <c r="APD80" s="50"/>
      <c r="APE80" s="55"/>
      <c r="APF80" s="56"/>
      <c r="APG80" s="56"/>
      <c r="APH80" s="50"/>
      <c r="API80" s="50"/>
      <c r="APJ80" s="50"/>
      <c r="APK80" s="50"/>
      <c r="APL80" s="50"/>
      <c r="APM80" s="55"/>
      <c r="APN80" s="56"/>
      <c r="APO80" s="56"/>
      <c r="APP80" s="50"/>
      <c r="APQ80" s="50"/>
      <c r="APR80" s="50"/>
      <c r="APS80" s="50"/>
      <c r="APT80" s="50"/>
      <c r="APU80" s="55"/>
      <c r="APV80" s="56"/>
      <c r="APW80" s="56"/>
      <c r="APX80" s="50"/>
      <c r="APY80" s="50"/>
      <c r="APZ80" s="50"/>
      <c r="AQA80" s="50"/>
      <c r="AQB80" s="50"/>
      <c r="AQC80" s="55"/>
      <c r="AQD80" s="56"/>
      <c r="AQE80" s="56"/>
      <c r="AQF80" s="50"/>
      <c r="AQG80" s="50"/>
      <c r="AQH80" s="50"/>
      <c r="AQI80" s="50"/>
      <c r="AQJ80" s="50"/>
      <c r="AQK80" s="55"/>
      <c r="AQL80" s="56"/>
      <c r="AQM80" s="56"/>
      <c r="AQN80" s="50"/>
      <c r="AQO80" s="50"/>
      <c r="AQP80" s="50"/>
      <c r="AQQ80" s="50"/>
      <c r="AQR80" s="50"/>
      <c r="AQS80" s="55"/>
      <c r="AQT80" s="56"/>
      <c r="AQU80" s="56"/>
      <c r="AQV80" s="50"/>
      <c r="AQW80" s="50"/>
      <c r="AQX80" s="50"/>
      <c r="AQY80" s="50"/>
      <c r="AQZ80" s="50"/>
      <c r="ARA80" s="55"/>
      <c r="ARB80" s="56"/>
      <c r="ARC80" s="56"/>
      <c r="ARD80" s="50"/>
      <c r="ARE80" s="50"/>
      <c r="ARF80" s="50"/>
      <c r="ARG80" s="50"/>
      <c r="ARH80" s="50"/>
      <c r="ARI80" s="55"/>
      <c r="ARJ80" s="56"/>
      <c r="ARK80" s="56"/>
      <c r="ARL80" s="50"/>
      <c r="ARM80" s="50"/>
      <c r="ARN80" s="50"/>
      <c r="ARO80" s="50"/>
      <c r="ARP80" s="50"/>
      <c r="ARQ80" s="55"/>
      <c r="ARR80" s="56"/>
      <c r="ARS80" s="56"/>
      <c r="ART80" s="50"/>
      <c r="ARU80" s="50"/>
      <c r="ARV80" s="50"/>
      <c r="ARW80" s="50"/>
      <c r="ARX80" s="50"/>
      <c r="ARY80" s="55"/>
      <c r="ARZ80" s="56"/>
      <c r="ASA80" s="56"/>
      <c r="ASB80" s="50"/>
      <c r="ASC80" s="50"/>
      <c r="ASD80" s="50"/>
      <c r="ASE80" s="50"/>
      <c r="ASF80" s="50"/>
      <c r="ASG80" s="55"/>
      <c r="ASH80" s="56"/>
      <c r="ASI80" s="56"/>
      <c r="ASJ80" s="50"/>
      <c r="ASK80" s="50"/>
      <c r="ASL80" s="50"/>
      <c r="ASM80" s="50"/>
      <c r="ASN80" s="50"/>
      <c r="ASO80" s="55"/>
      <c r="ASP80" s="56"/>
      <c r="ASQ80" s="56"/>
      <c r="ASR80" s="50"/>
      <c r="ASS80" s="50"/>
      <c r="AST80" s="50"/>
      <c r="ASU80" s="50"/>
      <c r="ASV80" s="50"/>
      <c r="ASW80" s="55"/>
      <c r="ASX80" s="56"/>
      <c r="ASY80" s="56"/>
      <c r="ASZ80" s="50"/>
      <c r="ATA80" s="50"/>
      <c r="ATB80" s="50"/>
      <c r="ATC80" s="50"/>
      <c r="ATD80" s="50"/>
      <c r="ATE80" s="55"/>
      <c r="ATF80" s="56"/>
      <c r="ATG80" s="56"/>
      <c r="ATH80" s="50"/>
      <c r="ATI80" s="50"/>
      <c r="ATJ80" s="50"/>
      <c r="ATK80" s="50"/>
      <c r="ATL80" s="50"/>
      <c r="ATM80" s="55"/>
      <c r="ATN80" s="56"/>
      <c r="ATO80" s="56"/>
      <c r="ATP80" s="50"/>
      <c r="ATQ80" s="50"/>
      <c r="ATR80" s="50"/>
      <c r="ATS80" s="50"/>
      <c r="ATT80" s="50"/>
      <c r="ATU80" s="55"/>
      <c r="ATV80" s="56"/>
      <c r="ATW80" s="56"/>
      <c r="ATX80" s="50"/>
      <c r="ATY80" s="50"/>
      <c r="ATZ80" s="50"/>
      <c r="AUA80" s="50"/>
      <c r="AUB80" s="50"/>
      <c r="AUC80" s="55"/>
      <c r="AUD80" s="56"/>
      <c r="AUE80" s="56"/>
      <c r="AUF80" s="50"/>
      <c r="AUG80" s="50"/>
      <c r="AUH80" s="50"/>
      <c r="AUI80" s="50"/>
      <c r="AUJ80" s="50"/>
      <c r="AUK80" s="55"/>
      <c r="AUL80" s="56"/>
      <c r="AUM80" s="56"/>
      <c r="AUN80" s="50"/>
      <c r="AUO80" s="50"/>
      <c r="AUP80" s="50"/>
      <c r="AUQ80" s="50"/>
      <c r="AUR80" s="50"/>
      <c r="AUS80" s="55"/>
      <c r="AUT80" s="56"/>
      <c r="AUU80" s="56"/>
      <c r="AUV80" s="50"/>
      <c r="AUW80" s="50"/>
      <c r="AUX80" s="50"/>
      <c r="AUY80" s="50"/>
      <c r="AUZ80" s="50"/>
      <c r="AVA80" s="55"/>
      <c r="AVB80" s="56"/>
      <c r="AVC80" s="56"/>
      <c r="AVD80" s="50"/>
      <c r="AVE80" s="50"/>
      <c r="AVF80" s="50"/>
      <c r="AVG80" s="50"/>
      <c r="AVH80" s="50"/>
      <c r="AVI80" s="55"/>
      <c r="AVJ80" s="56"/>
      <c r="AVK80" s="56"/>
      <c r="AVL80" s="50"/>
      <c r="AVM80" s="50"/>
      <c r="AVN80" s="50"/>
      <c r="AVO80" s="50"/>
      <c r="AVP80" s="50"/>
      <c r="AVQ80" s="55"/>
      <c r="AVR80" s="56"/>
      <c r="AVS80" s="56"/>
      <c r="AVT80" s="50"/>
      <c r="AVU80" s="50"/>
      <c r="AVV80" s="50"/>
      <c r="AVW80" s="50"/>
      <c r="AVX80" s="50"/>
      <c r="AVY80" s="55"/>
      <c r="AVZ80" s="56"/>
      <c r="AWA80" s="56"/>
      <c r="AWB80" s="50"/>
      <c r="AWC80" s="50"/>
      <c r="AWD80" s="50"/>
      <c r="AWE80" s="50"/>
      <c r="AWF80" s="50"/>
      <c r="AWG80" s="55"/>
      <c r="AWH80" s="56"/>
      <c r="AWI80" s="56"/>
      <c r="AWJ80" s="50"/>
      <c r="AWK80" s="50"/>
      <c r="AWL80" s="50"/>
      <c r="AWM80" s="50"/>
      <c r="AWN80" s="50"/>
      <c r="AWO80" s="55"/>
      <c r="AWP80" s="56"/>
      <c r="AWQ80" s="56"/>
      <c r="AWR80" s="50"/>
      <c r="AWS80" s="50"/>
      <c r="AWT80" s="50"/>
      <c r="AWU80" s="50"/>
      <c r="AWV80" s="50"/>
      <c r="AWW80" s="55"/>
      <c r="AWX80" s="56"/>
      <c r="AWY80" s="56"/>
      <c r="AWZ80" s="50"/>
      <c r="AXA80" s="50"/>
      <c r="AXB80" s="50"/>
      <c r="AXC80" s="50"/>
      <c r="AXD80" s="50"/>
      <c r="AXE80" s="55"/>
      <c r="AXF80" s="56"/>
      <c r="AXG80" s="56"/>
      <c r="AXH80" s="50"/>
      <c r="AXI80" s="50"/>
      <c r="AXJ80" s="50"/>
      <c r="AXK80" s="50"/>
      <c r="AXL80" s="50"/>
      <c r="AXM80" s="55"/>
      <c r="AXN80" s="56"/>
      <c r="AXO80" s="56"/>
      <c r="AXP80" s="50"/>
      <c r="AXQ80" s="50"/>
      <c r="AXR80" s="50"/>
      <c r="AXS80" s="50"/>
      <c r="AXT80" s="50"/>
      <c r="AXU80" s="55"/>
      <c r="AXV80" s="56"/>
      <c r="AXW80" s="56"/>
      <c r="AXX80" s="50"/>
      <c r="AXY80" s="50"/>
      <c r="AXZ80" s="50"/>
      <c r="AYA80" s="50"/>
      <c r="AYB80" s="50"/>
      <c r="AYC80" s="55"/>
      <c r="AYD80" s="56"/>
      <c r="AYE80" s="56"/>
      <c r="AYF80" s="50"/>
      <c r="AYG80" s="50"/>
      <c r="AYH80" s="50"/>
      <c r="AYI80" s="50"/>
      <c r="AYJ80" s="50"/>
      <c r="AYK80" s="55"/>
      <c r="AYL80" s="56"/>
      <c r="AYM80" s="56"/>
      <c r="AYN80" s="50"/>
      <c r="AYO80" s="50"/>
      <c r="AYP80" s="50"/>
      <c r="AYQ80" s="50"/>
      <c r="AYR80" s="50"/>
      <c r="AYS80" s="55"/>
      <c r="AYT80" s="56"/>
      <c r="AYU80" s="56"/>
      <c r="AYV80" s="50"/>
      <c r="AYW80" s="50"/>
      <c r="AYX80" s="50"/>
      <c r="AYY80" s="50"/>
      <c r="AYZ80" s="50"/>
      <c r="AZA80" s="55"/>
      <c r="AZB80" s="56"/>
      <c r="AZC80" s="56"/>
      <c r="AZD80" s="50"/>
      <c r="AZE80" s="50"/>
      <c r="AZF80" s="50"/>
      <c r="AZG80" s="50"/>
      <c r="AZH80" s="50"/>
      <c r="AZI80" s="55"/>
      <c r="AZJ80" s="56"/>
      <c r="AZK80" s="56"/>
      <c r="AZL80" s="50"/>
      <c r="AZM80" s="50"/>
      <c r="AZN80" s="50"/>
      <c r="AZO80" s="50"/>
      <c r="AZP80" s="50"/>
      <c r="AZQ80" s="55"/>
      <c r="AZR80" s="56"/>
      <c r="AZS80" s="56"/>
      <c r="AZT80" s="50"/>
      <c r="AZU80" s="50"/>
      <c r="AZV80" s="50"/>
      <c r="AZW80" s="50"/>
      <c r="AZX80" s="50"/>
      <c r="AZY80" s="55"/>
      <c r="AZZ80" s="56"/>
      <c r="BAA80" s="56"/>
      <c r="BAB80" s="50"/>
      <c r="BAC80" s="50"/>
      <c r="BAD80" s="50"/>
      <c r="BAE80" s="50"/>
      <c r="BAF80" s="50"/>
      <c r="BAG80" s="55"/>
      <c r="BAH80" s="56"/>
      <c r="BAI80" s="56"/>
      <c r="BAJ80" s="50"/>
      <c r="BAK80" s="50"/>
      <c r="BAL80" s="50"/>
      <c r="BAM80" s="50"/>
      <c r="BAN80" s="50"/>
      <c r="BAO80" s="55"/>
      <c r="BAP80" s="56"/>
      <c r="BAQ80" s="56"/>
      <c r="BAR80" s="50"/>
      <c r="BAS80" s="50"/>
      <c r="BAT80" s="50"/>
      <c r="BAU80" s="50"/>
      <c r="BAV80" s="50"/>
      <c r="BAW80" s="55"/>
      <c r="BAX80" s="56"/>
      <c r="BAY80" s="56"/>
      <c r="BAZ80" s="50"/>
      <c r="BBA80" s="50"/>
      <c r="BBB80" s="50"/>
      <c r="BBC80" s="50"/>
      <c r="BBD80" s="50"/>
      <c r="BBE80" s="55"/>
      <c r="BBF80" s="56"/>
      <c r="BBG80" s="56"/>
      <c r="BBH80" s="50"/>
      <c r="BBI80" s="50"/>
      <c r="BBJ80" s="50"/>
      <c r="BBK80" s="50"/>
      <c r="BBL80" s="50"/>
      <c r="BBM80" s="55"/>
      <c r="BBN80" s="56"/>
      <c r="BBO80" s="56"/>
      <c r="BBP80" s="50"/>
      <c r="BBQ80" s="50"/>
      <c r="BBR80" s="50"/>
      <c r="BBS80" s="50"/>
      <c r="BBT80" s="50"/>
      <c r="BBU80" s="55"/>
      <c r="BBV80" s="56"/>
      <c r="BBW80" s="56"/>
      <c r="BBX80" s="50"/>
      <c r="BBY80" s="50"/>
      <c r="BBZ80" s="50"/>
      <c r="BCA80" s="50"/>
      <c r="BCB80" s="50"/>
      <c r="BCC80" s="55"/>
      <c r="BCD80" s="56"/>
      <c r="BCE80" s="56"/>
      <c r="BCF80" s="50"/>
      <c r="BCG80" s="50"/>
      <c r="BCH80" s="50"/>
      <c r="BCI80" s="50"/>
      <c r="BCJ80" s="50"/>
      <c r="BCK80" s="55"/>
      <c r="BCL80" s="56"/>
      <c r="BCM80" s="56"/>
      <c r="BCN80" s="50"/>
      <c r="BCO80" s="50"/>
      <c r="BCP80" s="50"/>
      <c r="BCQ80" s="50"/>
      <c r="BCR80" s="50"/>
      <c r="BCS80" s="55"/>
      <c r="BCT80" s="56"/>
      <c r="BCU80" s="56"/>
      <c r="BCV80" s="50"/>
      <c r="BCW80" s="50"/>
      <c r="BCX80" s="50"/>
      <c r="BCY80" s="50"/>
      <c r="BCZ80" s="50"/>
      <c r="BDA80" s="55"/>
      <c r="BDB80" s="56"/>
      <c r="BDC80" s="56"/>
      <c r="BDD80" s="50"/>
      <c r="BDE80" s="50"/>
      <c r="BDF80" s="50"/>
      <c r="BDG80" s="50"/>
      <c r="BDH80" s="50"/>
      <c r="BDI80" s="55"/>
      <c r="BDJ80" s="56"/>
      <c r="BDK80" s="56"/>
      <c r="BDL80" s="50"/>
      <c r="BDM80" s="50"/>
      <c r="BDN80" s="50"/>
      <c r="BDO80" s="50"/>
      <c r="BDP80" s="50"/>
      <c r="BDQ80" s="55"/>
      <c r="BDR80" s="56"/>
      <c r="BDS80" s="56"/>
      <c r="BDT80" s="50"/>
      <c r="BDU80" s="50"/>
      <c r="BDV80" s="50"/>
      <c r="BDW80" s="50"/>
      <c r="BDX80" s="50"/>
      <c r="BDY80" s="55"/>
      <c r="BDZ80" s="56"/>
      <c r="BEA80" s="56"/>
      <c r="BEB80" s="50"/>
      <c r="BEC80" s="50"/>
      <c r="BED80" s="50"/>
      <c r="BEE80" s="50"/>
      <c r="BEF80" s="50"/>
      <c r="BEG80" s="55"/>
      <c r="BEH80" s="56"/>
      <c r="BEI80" s="56"/>
      <c r="BEJ80" s="50"/>
      <c r="BEK80" s="50"/>
      <c r="BEL80" s="50"/>
      <c r="BEM80" s="50"/>
      <c r="BEN80" s="50"/>
      <c r="BEO80" s="55"/>
      <c r="BEP80" s="56"/>
      <c r="BEQ80" s="56"/>
      <c r="BER80" s="50"/>
      <c r="BES80" s="50"/>
      <c r="BET80" s="50"/>
      <c r="BEU80" s="50"/>
      <c r="BEV80" s="50"/>
      <c r="BEW80" s="55"/>
      <c r="BEX80" s="56"/>
      <c r="BEY80" s="56"/>
      <c r="BEZ80" s="50"/>
      <c r="BFA80" s="50"/>
      <c r="BFB80" s="50"/>
      <c r="BFC80" s="50"/>
      <c r="BFD80" s="50"/>
      <c r="BFE80" s="55"/>
      <c r="BFF80" s="56"/>
      <c r="BFG80" s="56"/>
      <c r="BFH80" s="50"/>
      <c r="BFI80" s="50"/>
      <c r="BFJ80" s="50"/>
      <c r="BFK80" s="50"/>
      <c r="BFL80" s="50"/>
      <c r="BFM80" s="55"/>
      <c r="BFN80" s="56"/>
      <c r="BFO80" s="56"/>
      <c r="BFP80" s="50"/>
      <c r="BFQ80" s="50"/>
      <c r="BFR80" s="50"/>
      <c r="BFS80" s="50"/>
      <c r="BFT80" s="50"/>
      <c r="BFU80" s="55"/>
      <c r="BFV80" s="56"/>
      <c r="BFW80" s="56"/>
      <c r="BFX80" s="50"/>
      <c r="BFY80" s="50"/>
      <c r="BFZ80" s="50"/>
      <c r="BGA80" s="50"/>
      <c r="BGB80" s="50"/>
      <c r="BGC80" s="55"/>
      <c r="BGD80" s="56"/>
      <c r="BGE80" s="56"/>
      <c r="BGF80" s="50"/>
      <c r="BGG80" s="50"/>
      <c r="BGH80" s="50"/>
      <c r="BGI80" s="50"/>
      <c r="BGJ80" s="50"/>
      <c r="BGK80" s="55"/>
      <c r="BGL80" s="56"/>
      <c r="BGM80" s="56"/>
      <c r="BGN80" s="50"/>
      <c r="BGO80" s="50"/>
      <c r="BGP80" s="50"/>
      <c r="BGQ80" s="50"/>
      <c r="BGR80" s="50"/>
      <c r="BGS80" s="55"/>
      <c r="BGT80" s="56"/>
      <c r="BGU80" s="56"/>
      <c r="BGV80" s="50"/>
      <c r="BGW80" s="50"/>
      <c r="BGX80" s="50"/>
      <c r="BGY80" s="50"/>
      <c r="BGZ80" s="50"/>
      <c r="BHA80" s="55"/>
      <c r="BHB80" s="56"/>
      <c r="BHC80" s="56"/>
      <c r="BHD80" s="50"/>
      <c r="BHE80" s="50"/>
      <c r="BHF80" s="50"/>
      <c r="BHG80" s="50"/>
      <c r="BHH80" s="50"/>
      <c r="BHI80" s="55"/>
      <c r="BHJ80" s="56"/>
      <c r="BHK80" s="56"/>
      <c r="BHL80" s="50"/>
      <c r="BHM80" s="50"/>
      <c r="BHN80" s="50"/>
      <c r="BHO80" s="50"/>
      <c r="BHP80" s="50"/>
      <c r="BHQ80" s="55"/>
      <c r="BHR80" s="56"/>
      <c r="BHS80" s="56"/>
      <c r="BHT80" s="50"/>
      <c r="BHU80" s="50"/>
      <c r="BHV80" s="50"/>
      <c r="BHW80" s="50"/>
      <c r="BHX80" s="50"/>
      <c r="BHY80" s="55"/>
      <c r="BHZ80" s="56"/>
      <c r="BIA80" s="56"/>
      <c r="BIB80" s="50"/>
      <c r="BIC80" s="50"/>
      <c r="BID80" s="50"/>
      <c r="BIE80" s="50"/>
      <c r="BIF80" s="50"/>
      <c r="BIG80" s="55"/>
      <c r="BIH80" s="56"/>
      <c r="BII80" s="56"/>
      <c r="BIJ80" s="50"/>
      <c r="BIK80" s="50"/>
      <c r="BIL80" s="50"/>
      <c r="BIM80" s="50"/>
      <c r="BIN80" s="50"/>
      <c r="BIO80" s="55"/>
      <c r="BIP80" s="56"/>
      <c r="BIQ80" s="56"/>
      <c r="BIR80" s="50"/>
      <c r="BIS80" s="50"/>
      <c r="BIT80" s="50"/>
      <c r="BIU80" s="50"/>
      <c r="BIV80" s="50"/>
      <c r="BIW80" s="55"/>
      <c r="BIX80" s="56"/>
      <c r="BIY80" s="56"/>
      <c r="BIZ80" s="50"/>
      <c r="BJA80" s="50"/>
      <c r="BJB80" s="50"/>
      <c r="BJC80" s="50"/>
      <c r="BJD80" s="50"/>
      <c r="BJE80" s="55"/>
      <c r="BJF80" s="56"/>
      <c r="BJG80" s="56"/>
      <c r="BJH80" s="50"/>
      <c r="BJI80" s="50"/>
      <c r="BJJ80" s="50"/>
      <c r="BJK80" s="50"/>
      <c r="BJL80" s="50"/>
      <c r="BJM80" s="55"/>
      <c r="BJN80" s="56"/>
      <c r="BJO80" s="56"/>
      <c r="BJP80" s="50"/>
      <c r="BJQ80" s="50"/>
      <c r="BJR80" s="50"/>
      <c r="BJS80" s="50"/>
      <c r="BJT80" s="50"/>
      <c r="BJU80" s="55"/>
      <c r="BJV80" s="56"/>
      <c r="BJW80" s="56"/>
      <c r="BJX80" s="50"/>
      <c r="BJY80" s="50"/>
      <c r="BJZ80" s="50"/>
      <c r="BKA80" s="50"/>
      <c r="BKB80" s="50"/>
      <c r="BKC80" s="55"/>
      <c r="BKD80" s="56"/>
      <c r="BKE80" s="56"/>
      <c r="BKF80" s="50"/>
      <c r="BKG80" s="50"/>
      <c r="BKH80" s="50"/>
      <c r="BKI80" s="50"/>
      <c r="BKJ80" s="50"/>
      <c r="BKK80" s="55"/>
      <c r="BKL80" s="56"/>
      <c r="BKM80" s="56"/>
      <c r="BKN80" s="50"/>
      <c r="BKO80" s="50"/>
      <c r="BKP80" s="50"/>
      <c r="BKQ80" s="50"/>
      <c r="BKR80" s="50"/>
      <c r="BKS80" s="55"/>
      <c r="BKT80" s="56"/>
      <c r="BKU80" s="56"/>
      <c r="BKV80" s="50"/>
      <c r="BKW80" s="50"/>
      <c r="BKX80" s="50"/>
      <c r="BKY80" s="50"/>
      <c r="BKZ80" s="50"/>
      <c r="BLA80" s="55"/>
      <c r="BLB80" s="56"/>
      <c r="BLC80" s="56"/>
      <c r="BLD80" s="50"/>
      <c r="BLE80" s="50"/>
      <c r="BLF80" s="50"/>
      <c r="BLG80" s="50"/>
      <c r="BLH80" s="50"/>
      <c r="BLI80" s="55"/>
      <c r="BLJ80" s="56"/>
      <c r="BLK80" s="56"/>
      <c r="BLL80" s="50"/>
      <c r="BLM80" s="50"/>
      <c r="BLN80" s="50"/>
      <c r="BLO80" s="50"/>
      <c r="BLP80" s="50"/>
      <c r="BLQ80" s="55"/>
      <c r="BLR80" s="56"/>
      <c r="BLS80" s="56"/>
      <c r="BLT80" s="50"/>
      <c r="BLU80" s="50"/>
      <c r="BLV80" s="50"/>
      <c r="BLW80" s="50"/>
      <c r="BLX80" s="50"/>
      <c r="BLY80" s="55"/>
      <c r="BLZ80" s="56"/>
      <c r="BMA80" s="56"/>
      <c r="BMB80" s="50"/>
      <c r="BMC80" s="50"/>
      <c r="BMD80" s="50"/>
      <c r="BME80" s="50"/>
      <c r="BMF80" s="50"/>
      <c r="BMG80" s="55"/>
      <c r="BMH80" s="56"/>
      <c r="BMI80" s="56"/>
      <c r="BMJ80" s="50"/>
      <c r="BMK80" s="50"/>
      <c r="BML80" s="50"/>
      <c r="BMM80" s="50"/>
      <c r="BMN80" s="50"/>
      <c r="BMO80" s="55"/>
      <c r="BMP80" s="56"/>
      <c r="BMQ80" s="56"/>
      <c r="BMR80" s="50"/>
      <c r="BMS80" s="50"/>
      <c r="BMT80" s="50"/>
      <c r="BMU80" s="50"/>
      <c r="BMV80" s="50"/>
      <c r="BMW80" s="55"/>
      <c r="BMX80" s="56"/>
      <c r="BMY80" s="56"/>
      <c r="BMZ80" s="50"/>
      <c r="BNA80" s="50"/>
      <c r="BNB80" s="50"/>
      <c r="BNC80" s="50"/>
      <c r="BND80" s="50"/>
      <c r="BNE80" s="55"/>
      <c r="BNF80" s="56"/>
      <c r="BNG80" s="56"/>
      <c r="BNH80" s="50"/>
      <c r="BNI80" s="50"/>
      <c r="BNJ80" s="50"/>
      <c r="BNK80" s="50"/>
      <c r="BNL80" s="50"/>
      <c r="BNM80" s="55"/>
      <c r="BNN80" s="56"/>
      <c r="BNO80" s="56"/>
      <c r="BNP80" s="50"/>
      <c r="BNQ80" s="50"/>
      <c r="BNR80" s="50"/>
      <c r="BNS80" s="50"/>
      <c r="BNT80" s="50"/>
      <c r="BNU80" s="55"/>
      <c r="BNV80" s="56"/>
      <c r="BNW80" s="56"/>
      <c r="BNX80" s="50"/>
      <c r="BNY80" s="50"/>
      <c r="BNZ80" s="50"/>
      <c r="BOA80" s="50"/>
      <c r="BOB80" s="50"/>
      <c r="BOC80" s="55"/>
      <c r="BOD80" s="56"/>
      <c r="BOE80" s="56"/>
      <c r="BOF80" s="50"/>
      <c r="BOG80" s="50"/>
      <c r="BOH80" s="50"/>
      <c r="BOI80" s="50"/>
      <c r="BOJ80" s="50"/>
      <c r="BOK80" s="55"/>
      <c r="BOL80" s="56"/>
      <c r="BOM80" s="56"/>
      <c r="BON80" s="50"/>
      <c r="BOO80" s="50"/>
      <c r="BOP80" s="50"/>
      <c r="BOQ80" s="50"/>
      <c r="BOR80" s="50"/>
      <c r="BOS80" s="55"/>
      <c r="BOT80" s="56"/>
      <c r="BOU80" s="56"/>
      <c r="BOV80" s="50"/>
      <c r="BOW80" s="50"/>
      <c r="BOX80" s="50"/>
      <c r="BOY80" s="50"/>
      <c r="BOZ80" s="50"/>
      <c r="BPA80" s="55"/>
      <c r="BPB80" s="56"/>
      <c r="BPC80" s="56"/>
      <c r="BPD80" s="50"/>
      <c r="BPE80" s="50"/>
      <c r="BPF80" s="50"/>
      <c r="BPG80" s="50"/>
      <c r="BPH80" s="50"/>
      <c r="BPI80" s="55"/>
      <c r="BPJ80" s="56"/>
      <c r="BPK80" s="56"/>
      <c r="BPL80" s="50"/>
      <c r="BPM80" s="50"/>
      <c r="BPN80" s="50"/>
      <c r="BPO80" s="50"/>
      <c r="BPP80" s="50"/>
      <c r="BPQ80" s="55"/>
      <c r="BPR80" s="56"/>
      <c r="BPS80" s="56"/>
      <c r="BPT80" s="50"/>
      <c r="BPU80" s="50"/>
      <c r="BPV80" s="50"/>
      <c r="BPW80" s="50"/>
      <c r="BPX80" s="50"/>
      <c r="BPY80" s="55"/>
      <c r="BPZ80" s="56"/>
      <c r="BQA80" s="56"/>
      <c r="BQB80" s="50"/>
      <c r="BQC80" s="50"/>
      <c r="BQD80" s="50"/>
      <c r="BQE80" s="50"/>
      <c r="BQF80" s="50"/>
      <c r="BQG80" s="55"/>
      <c r="BQH80" s="56"/>
      <c r="BQI80" s="56"/>
      <c r="BQJ80" s="50"/>
      <c r="BQK80" s="50"/>
      <c r="BQL80" s="50"/>
      <c r="BQM80" s="50"/>
      <c r="BQN80" s="50"/>
      <c r="BQO80" s="55"/>
      <c r="BQP80" s="56"/>
      <c r="BQQ80" s="56"/>
      <c r="BQR80" s="50"/>
      <c r="BQS80" s="50"/>
      <c r="BQT80" s="50"/>
      <c r="BQU80" s="50"/>
      <c r="BQV80" s="50"/>
      <c r="BQW80" s="55"/>
      <c r="BQX80" s="56"/>
      <c r="BQY80" s="56"/>
      <c r="BQZ80" s="50"/>
      <c r="BRA80" s="50"/>
      <c r="BRB80" s="50"/>
      <c r="BRC80" s="50"/>
      <c r="BRD80" s="50"/>
      <c r="BRE80" s="55"/>
      <c r="BRF80" s="56"/>
      <c r="BRG80" s="56"/>
      <c r="BRH80" s="50"/>
      <c r="BRI80" s="50"/>
      <c r="BRJ80" s="50"/>
      <c r="BRK80" s="50"/>
      <c r="BRL80" s="50"/>
      <c r="BRM80" s="55"/>
      <c r="BRN80" s="56"/>
      <c r="BRO80" s="56"/>
      <c r="BRP80" s="50"/>
      <c r="BRQ80" s="50"/>
      <c r="BRR80" s="50"/>
      <c r="BRS80" s="50"/>
      <c r="BRT80" s="50"/>
      <c r="BRU80" s="55"/>
      <c r="BRV80" s="56"/>
      <c r="BRW80" s="56"/>
      <c r="BRX80" s="50"/>
      <c r="BRY80" s="50"/>
      <c r="BRZ80" s="50"/>
      <c r="BSA80" s="50"/>
      <c r="BSB80" s="50"/>
      <c r="BSC80" s="55"/>
      <c r="BSD80" s="56"/>
      <c r="BSE80" s="56"/>
      <c r="BSF80" s="50"/>
      <c r="BSG80" s="50"/>
      <c r="BSH80" s="50"/>
      <c r="BSI80" s="50"/>
      <c r="BSJ80" s="50"/>
      <c r="BSK80" s="55"/>
      <c r="BSL80" s="56"/>
      <c r="BSM80" s="56"/>
      <c r="BSN80" s="50"/>
      <c r="BSO80" s="50"/>
      <c r="BSP80" s="50"/>
      <c r="BSQ80" s="50"/>
      <c r="BSR80" s="50"/>
      <c r="BSS80" s="55"/>
      <c r="BST80" s="56"/>
      <c r="BSU80" s="56"/>
      <c r="BSV80" s="50"/>
      <c r="BSW80" s="50"/>
      <c r="BSX80" s="50"/>
      <c r="BSY80" s="50"/>
      <c r="BSZ80" s="50"/>
      <c r="BTA80" s="55"/>
      <c r="BTB80" s="56"/>
      <c r="BTC80" s="56"/>
      <c r="BTD80" s="50"/>
      <c r="BTE80" s="50"/>
      <c r="BTF80" s="50"/>
      <c r="BTG80" s="50"/>
      <c r="BTH80" s="50"/>
      <c r="BTI80" s="55"/>
      <c r="BTJ80" s="56"/>
      <c r="BTK80" s="56"/>
      <c r="BTL80" s="50"/>
      <c r="BTM80" s="50"/>
      <c r="BTN80" s="50"/>
      <c r="BTO80" s="50"/>
      <c r="BTP80" s="50"/>
      <c r="BTQ80" s="55"/>
      <c r="BTR80" s="56"/>
      <c r="BTS80" s="56"/>
      <c r="BTT80" s="50"/>
      <c r="BTU80" s="50"/>
      <c r="BTV80" s="50"/>
      <c r="BTW80" s="50"/>
      <c r="BTX80" s="50"/>
      <c r="BTY80" s="55"/>
      <c r="BTZ80" s="56"/>
      <c r="BUA80" s="56"/>
      <c r="BUB80" s="50"/>
      <c r="BUC80" s="50"/>
      <c r="BUD80" s="50"/>
      <c r="BUE80" s="50"/>
      <c r="BUF80" s="50"/>
      <c r="BUG80" s="55"/>
      <c r="BUH80" s="56"/>
      <c r="BUI80" s="56"/>
      <c r="BUJ80" s="50"/>
      <c r="BUK80" s="50"/>
      <c r="BUL80" s="50"/>
      <c r="BUM80" s="50"/>
      <c r="BUN80" s="50"/>
      <c r="BUO80" s="55"/>
      <c r="BUP80" s="56"/>
      <c r="BUQ80" s="56"/>
      <c r="BUR80" s="50"/>
      <c r="BUS80" s="50"/>
      <c r="BUT80" s="50"/>
      <c r="BUU80" s="50"/>
      <c r="BUV80" s="50"/>
      <c r="BUW80" s="55"/>
      <c r="BUX80" s="56"/>
      <c r="BUY80" s="56"/>
      <c r="BUZ80" s="50"/>
      <c r="BVA80" s="50"/>
      <c r="BVB80" s="50"/>
      <c r="BVC80" s="50"/>
      <c r="BVD80" s="50"/>
      <c r="BVE80" s="55"/>
      <c r="BVF80" s="56"/>
      <c r="BVG80" s="56"/>
      <c r="BVH80" s="50"/>
      <c r="BVI80" s="50"/>
      <c r="BVJ80" s="50"/>
      <c r="BVK80" s="50"/>
      <c r="BVL80" s="50"/>
      <c r="BVM80" s="55"/>
      <c r="BVN80" s="56"/>
      <c r="BVO80" s="56"/>
      <c r="BVP80" s="50"/>
      <c r="BVQ80" s="50"/>
      <c r="BVR80" s="50"/>
      <c r="BVS80" s="50"/>
      <c r="BVT80" s="50"/>
      <c r="BVU80" s="55"/>
      <c r="BVV80" s="56"/>
      <c r="BVW80" s="56"/>
      <c r="BVX80" s="50"/>
      <c r="BVY80" s="50"/>
      <c r="BVZ80" s="50"/>
      <c r="BWA80" s="50"/>
      <c r="BWB80" s="50"/>
      <c r="BWC80" s="55"/>
      <c r="BWD80" s="56"/>
      <c r="BWE80" s="56"/>
      <c r="BWF80" s="50"/>
      <c r="BWG80" s="50"/>
      <c r="BWH80" s="50"/>
      <c r="BWI80" s="50"/>
      <c r="BWJ80" s="50"/>
      <c r="BWK80" s="55"/>
      <c r="BWL80" s="56"/>
      <c r="BWM80" s="56"/>
      <c r="BWN80" s="50"/>
      <c r="BWO80" s="50"/>
      <c r="BWP80" s="50"/>
      <c r="BWQ80" s="50"/>
      <c r="BWR80" s="50"/>
      <c r="BWS80" s="55"/>
      <c r="BWT80" s="56"/>
      <c r="BWU80" s="56"/>
      <c r="BWV80" s="50"/>
      <c r="BWW80" s="50"/>
      <c r="BWX80" s="50"/>
      <c r="BWY80" s="50"/>
      <c r="BWZ80" s="50"/>
      <c r="BXA80" s="55"/>
      <c r="BXB80" s="56"/>
      <c r="BXC80" s="56"/>
      <c r="BXD80" s="50"/>
      <c r="BXE80" s="50"/>
      <c r="BXF80" s="50"/>
      <c r="BXG80" s="50"/>
      <c r="BXH80" s="50"/>
      <c r="BXI80" s="55"/>
      <c r="BXJ80" s="56"/>
      <c r="BXK80" s="56"/>
      <c r="BXL80" s="50"/>
      <c r="BXM80" s="50"/>
      <c r="BXN80" s="50"/>
      <c r="BXO80" s="50"/>
      <c r="BXP80" s="50"/>
      <c r="BXQ80" s="55"/>
      <c r="BXR80" s="56"/>
      <c r="BXS80" s="56"/>
      <c r="BXT80" s="50"/>
      <c r="BXU80" s="50"/>
      <c r="BXV80" s="50"/>
      <c r="BXW80" s="50"/>
      <c r="BXX80" s="50"/>
      <c r="BXY80" s="55"/>
      <c r="BXZ80" s="56"/>
      <c r="BYA80" s="56"/>
      <c r="BYB80" s="50"/>
      <c r="BYC80" s="50"/>
      <c r="BYD80" s="50"/>
      <c r="BYE80" s="50"/>
      <c r="BYF80" s="50"/>
      <c r="BYG80" s="55"/>
      <c r="BYH80" s="56"/>
      <c r="BYI80" s="56"/>
      <c r="BYJ80" s="50"/>
      <c r="BYK80" s="50"/>
      <c r="BYL80" s="50"/>
      <c r="BYM80" s="50"/>
      <c r="BYN80" s="50"/>
      <c r="BYO80" s="55"/>
      <c r="BYP80" s="56"/>
      <c r="BYQ80" s="56"/>
      <c r="BYR80" s="50"/>
      <c r="BYS80" s="50"/>
      <c r="BYT80" s="50"/>
      <c r="BYU80" s="50"/>
      <c r="BYV80" s="50"/>
      <c r="BYW80" s="55"/>
      <c r="BYX80" s="56"/>
      <c r="BYY80" s="56"/>
      <c r="BYZ80" s="50"/>
      <c r="BZA80" s="50"/>
      <c r="BZB80" s="50"/>
      <c r="BZC80" s="50"/>
      <c r="BZD80" s="50"/>
      <c r="BZE80" s="55"/>
      <c r="BZF80" s="56"/>
      <c r="BZG80" s="56"/>
      <c r="BZH80" s="50"/>
      <c r="BZI80" s="50"/>
      <c r="BZJ80" s="50"/>
      <c r="BZK80" s="50"/>
      <c r="BZL80" s="50"/>
      <c r="BZM80" s="55"/>
      <c r="BZN80" s="56"/>
      <c r="BZO80" s="56"/>
      <c r="BZP80" s="50"/>
      <c r="BZQ80" s="50"/>
      <c r="BZR80" s="50"/>
      <c r="BZS80" s="50"/>
      <c r="BZT80" s="50"/>
      <c r="BZU80" s="55"/>
      <c r="BZV80" s="56"/>
      <c r="BZW80" s="56"/>
      <c r="BZX80" s="50"/>
      <c r="BZY80" s="50"/>
      <c r="BZZ80" s="50"/>
      <c r="CAA80" s="50"/>
      <c r="CAB80" s="50"/>
      <c r="CAC80" s="55"/>
      <c r="CAD80" s="56"/>
      <c r="CAE80" s="56"/>
      <c r="CAF80" s="50"/>
      <c r="CAG80" s="50"/>
      <c r="CAH80" s="50"/>
      <c r="CAI80" s="50"/>
      <c r="CAJ80" s="50"/>
      <c r="CAK80" s="55"/>
      <c r="CAL80" s="56"/>
      <c r="CAM80" s="56"/>
      <c r="CAN80" s="50"/>
      <c r="CAO80" s="50"/>
      <c r="CAP80" s="50"/>
      <c r="CAQ80" s="50"/>
      <c r="CAR80" s="50"/>
      <c r="CAS80" s="55"/>
      <c r="CAT80" s="56"/>
      <c r="CAU80" s="56"/>
      <c r="CAV80" s="50"/>
      <c r="CAW80" s="50"/>
      <c r="CAX80" s="50"/>
      <c r="CAY80" s="50"/>
      <c r="CAZ80" s="50"/>
      <c r="CBA80" s="55"/>
      <c r="CBB80" s="56"/>
      <c r="CBC80" s="56"/>
      <c r="CBD80" s="50"/>
      <c r="CBE80" s="50"/>
      <c r="CBF80" s="50"/>
      <c r="CBG80" s="50"/>
      <c r="CBH80" s="50"/>
      <c r="CBI80" s="55"/>
      <c r="CBJ80" s="56"/>
      <c r="CBK80" s="56"/>
      <c r="CBL80" s="50"/>
      <c r="CBM80" s="50"/>
      <c r="CBN80" s="50"/>
      <c r="CBO80" s="50"/>
      <c r="CBP80" s="50"/>
      <c r="CBQ80" s="55"/>
      <c r="CBR80" s="56"/>
      <c r="CBS80" s="56"/>
      <c r="CBT80" s="50"/>
      <c r="CBU80" s="50"/>
      <c r="CBV80" s="50"/>
      <c r="CBW80" s="50"/>
      <c r="CBX80" s="50"/>
      <c r="CBY80" s="55"/>
      <c r="CBZ80" s="56"/>
      <c r="CCA80" s="56"/>
      <c r="CCB80" s="50"/>
      <c r="CCC80" s="50"/>
      <c r="CCD80" s="50"/>
      <c r="CCE80" s="50"/>
      <c r="CCF80" s="50"/>
      <c r="CCG80" s="55"/>
      <c r="CCH80" s="56"/>
      <c r="CCI80" s="56"/>
      <c r="CCJ80" s="50"/>
      <c r="CCK80" s="50"/>
      <c r="CCL80" s="50"/>
      <c r="CCM80" s="50"/>
      <c r="CCN80" s="50"/>
      <c r="CCO80" s="55"/>
      <c r="CCP80" s="56"/>
      <c r="CCQ80" s="56"/>
      <c r="CCR80" s="50"/>
      <c r="CCS80" s="50"/>
      <c r="CCT80" s="50"/>
      <c r="CCU80" s="50"/>
      <c r="CCV80" s="50"/>
      <c r="CCW80" s="55"/>
      <c r="CCX80" s="56"/>
      <c r="CCY80" s="56"/>
      <c r="CCZ80" s="50"/>
      <c r="CDA80" s="50"/>
      <c r="CDB80" s="50"/>
      <c r="CDC80" s="50"/>
      <c r="CDD80" s="50"/>
      <c r="CDE80" s="55"/>
      <c r="CDF80" s="56"/>
      <c r="CDG80" s="56"/>
      <c r="CDH80" s="50"/>
      <c r="CDI80" s="50"/>
      <c r="CDJ80" s="50"/>
      <c r="CDK80" s="50"/>
      <c r="CDL80" s="50"/>
      <c r="CDM80" s="55"/>
      <c r="CDN80" s="56"/>
      <c r="CDO80" s="56"/>
      <c r="CDP80" s="50"/>
      <c r="CDQ80" s="50"/>
      <c r="CDR80" s="50"/>
      <c r="CDS80" s="50"/>
      <c r="CDT80" s="50"/>
      <c r="CDU80" s="55"/>
      <c r="CDV80" s="56"/>
      <c r="CDW80" s="56"/>
      <c r="CDX80" s="50"/>
      <c r="CDY80" s="50"/>
      <c r="CDZ80" s="50"/>
      <c r="CEA80" s="50"/>
      <c r="CEB80" s="50"/>
      <c r="CEC80" s="55"/>
      <c r="CED80" s="56"/>
      <c r="CEE80" s="56"/>
      <c r="CEF80" s="50"/>
      <c r="CEG80" s="50"/>
      <c r="CEH80" s="50"/>
      <c r="CEI80" s="50"/>
      <c r="CEJ80" s="50"/>
      <c r="CEK80" s="55"/>
      <c r="CEL80" s="56"/>
      <c r="CEM80" s="56"/>
      <c r="CEN80" s="50"/>
      <c r="CEO80" s="50"/>
      <c r="CEP80" s="50"/>
      <c r="CEQ80" s="50"/>
      <c r="CER80" s="50"/>
      <c r="CES80" s="55"/>
      <c r="CET80" s="56"/>
      <c r="CEU80" s="56"/>
      <c r="CEV80" s="50"/>
      <c r="CEW80" s="50"/>
      <c r="CEX80" s="50"/>
      <c r="CEY80" s="50"/>
      <c r="CEZ80" s="50"/>
      <c r="CFA80" s="55"/>
      <c r="CFB80" s="56"/>
      <c r="CFC80" s="56"/>
      <c r="CFD80" s="50"/>
      <c r="CFE80" s="50"/>
      <c r="CFF80" s="50"/>
      <c r="CFG80" s="50"/>
      <c r="CFH80" s="50"/>
      <c r="CFI80" s="55"/>
      <c r="CFJ80" s="56"/>
      <c r="CFK80" s="56"/>
      <c r="CFL80" s="50"/>
      <c r="CFM80" s="50"/>
      <c r="CFN80" s="50"/>
      <c r="CFO80" s="50"/>
      <c r="CFP80" s="50"/>
      <c r="CFQ80" s="55"/>
      <c r="CFR80" s="56"/>
      <c r="CFS80" s="56"/>
      <c r="CFT80" s="50"/>
      <c r="CFU80" s="50"/>
      <c r="CFV80" s="50"/>
      <c r="CFW80" s="50"/>
      <c r="CFX80" s="50"/>
      <c r="CFY80" s="55"/>
      <c r="CFZ80" s="56"/>
      <c r="CGA80" s="56"/>
      <c r="CGB80" s="50"/>
      <c r="CGC80" s="50"/>
      <c r="CGD80" s="50"/>
      <c r="CGE80" s="50"/>
      <c r="CGF80" s="50"/>
      <c r="CGG80" s="55"/>
      <c r="CGH80" s="56"/>
      <c r="CGI80" s="56"/>
      <c r="CGJ80" s="50"/>
      <c r="CGK80" s="50"/>
      <c r="CGL80" s="50"/>
      <c r="CGM80" s="50"/>
      <c r="CGN80" s="50"/>
      <c r="CGO80" s="55"/>
      <c r="CGP80" s="56"/>
      <c r="CGQ80" s="56"/>
      <c r="CGR80" s="50"/>
      <c r="CGS80" s="50"/>
      <c r="CGT80" s="50"/>
      <c r="CGU80" s="50"/>
      <c r="CGV80" s="50"/>
      <c r="CGW80" s="55"/>
      <c r="CGX80" s="56"/>
      <c r="CGY80" s="56"/>
      <c r="CGZ80" s="50"/>
      <c r="CHA80" s="50"/>
      <c r="CHB80" s="50"/>
      <c r="CHC80" s="50"/>
      <c r="CHD80" s="50"/>
      <c r="CHE80" s="55"/>
      <c r="CHF80" s="56"/>
      <c r="CHG80" s="56"/>
      <c r="CHH80" s="50"/>
      <c r="CHI80" s="50"/>
      <c r="CHJ80" s="50"/>
      <c r="CHK80" s="50"/>
      <c r="CHL80" s="50"/>
      <c r="CHM80" s="55"/>
      <c r="CHN80" s="56"/>
      <c r="CHO80" s="56"/>
      <c r="CHP80" s="50"/>
      <c r="CHQ80" s="50"/>
      <c r="CHR80" s="50"/>
      <c r="CHS80" s="50"/>
      <c r="CHT80" s="50"/>
      <c r="CHU80" s="55"/>
      <c r="CHV80" s="56"/>
      <c r="CHW80" s="56"/>
      <c r="CHX80" s="50"/>
      <c r="CHY80" s="50"/>
      <c r="CHZ80" s="50"/>
      <c r="CIA80" s="50"/>
      <c r="CIB80" s="50"/>
      <c r="CIC80" s="55"/>
      <c r="CID80" s="56"/>
      <c r="CIE80" s="56"/>
      <c r="CIF80" s="50"/>
      <c r="CIG80" s="50"/>
      <c r="CIH80" s="50"/>
      <c r="CII80" s="50"/>
      <c r="CIJ80" s="50"/>
      <c r="CIK80" s="55"/>
      <c r="CIL80" s="56"/>
      <c r="CIM80" s="56"/>
      <c r="CIN80" s="50"/>
      <c r="CIO80" s="50"/>
      <c r="CIP80" s="50"/>
      <c r="CIQ80" s="50"/>
      <c r="CIR80" s="50"/>
      <c r="CIS80" s="55"/>
      <c r="CIT80" s="56"/>
      <c r="CIU80" s="56"/>
      <c r="CIV80" s="50"/>
      <c r="CIW80" s="50"/>
      <c r="CIX80" s="50"/>
      <c r="CIY80" s="50"/>
      <c r="CIZ80" s="50"/>
      <c r="CJA80" s="55"/>
      <c r="CJB80" s="56"/>
      <c r="CJC80" s="56"/>
      <c r="CJD80" s="50"/>
      <c r="CJE80" s="50"/>
      <c r="CJF80" s="50"/>
      <c r="CJG80" s="50"/>
      <c r="CJH80" s="50"/>
      <c r="CJI80" s="55"/>
      <c r="CJJ80" s="56"/>
      <c r="CJK80" s="56"/>
      <c r="CJL80" s="50"/>
      <c r="CJM80" s="50"/>
      <c r="CJN80" s="50"/>
      <c r="CJO80" s="50"/>
      <c r="CJP80" s="50"/>
      <c r="CJQ80" s="55"/>
      <c r="CJR80" s="56"/>
      <c r="CJS80" s="56"/>
      <c r="CJT80" s="50"/>
      <c r="CJU80" s="50"/>
      <c r="CJV80" s="50"/>
      <c r="CJW80" s="50"/>
      <c r="CJX80" s="50"/>
      <c r="CJY80" s="55"/>
      <c r="CJZ80" s="56"/>
      <c r="CKA80" s="56"/>
      <c r="CKB80" s="50"/>
      <c r="CKC80" s="50"/>
      <c r="CKD80" s="50"/>
      <c r="CKE80" s="50"/>
      <c r="CKF80" s="50"/>
      <c r="CKG80" s="55"/>
      <c r="CKH80" s="56"/>
      <c r="CKI80" s="56"/>
      <c r="CKJ80" s="50"/>
      <c r="CKK80" s="50"/>
      <c r="CKL80" s="50"/>
      <c r="CKM80" s="50"/>
      <c r="CKN80" s="50"/>
      <c r="CKO80" s="55"/>
      <c r="CKP80" s="56"/>
      <c r="CKQ80" s="56"/>
      <c r="CKR80" s="50"/>
      <c r="CKS80" s="50"/>
      <c r="CKT80" s="50"/>
      <c r="CKU80" s="50"/>
      <c r="CKV80" s="50"/>
      <c r="CKW80" s="55"/>
      <c r="CKX80" s="56"/>
      <c r="CKY80" s="56"/>
      <c r="CKZ80" s="50"/>
      <c r="CLA80" s="50"/>
      <c r="CLB80" s="50"/>
      <c r="CLC80" s="50"/>
      <c r="CLD80" s="50"/>
      <c r="CLE80" s="55"/>
      <c r="CLF80" s="56"/>
      <c r="CLG80" s="56"/>
      <c r="CLH80" s="50"/>
      <c r="CLI80" s="50"/>
      <c r="CLJ80" s="50"/>
      <c r="CLK80" s="50"/>
      <c r="CLL80" s="50"/>
      <c r="CLM80" s="55"/>
      <c r="CLN80" s="56"/>
      <c r="CLO80" s="56"/>
      <c r="CLP80" s="50"/>
      <c r="CLQ80" s="50"/>
      <c r="CLR80" s="50"/>
      <c r="CLS80" s="50"/>
      <c r="CLT80" s="50"/>
      <c r="CLU80" s="55"/>
      <c r="CLV80" s="56"/>
      <c r="CLW80" s="56"/>
      <c r="CLX80" s="50"/>
      <c r="CLY80" s="50"/>
      <c r="CLZ80" s="50"/>
      <c r="CMA80" s="50"/>
      <c r="CMB80" s="50"/>
      <c r="CMC80" s="55"/>
      <c r="CMD80" s="56"/>
      <c r="CME80" s="56"/>
      <c r="CMF80" s="50"/>
      <c r="CMG80" s="50"/>
      <c r="CMH80" s="50"/>
      <c r="CMI80" s="50"/>
      <c r="CMJ80" s="50"/>
      <c r="CMK80" s="55"/>
      <c r="CML80" s="56"/>
      <c r="CMM80" s="56"/>
      <c r="CMN80" s="50"/>
      <c r="CMO80" s="50"/>
      <c r="CMP80" s="50"/>
      <c r="CMQ80" s="50"/>
      <c r="CMR80" s="50"/>
      <c r="CMS80" s="55"/>
      <c r="CMT80" s="56"/>
      <c r="CMU80" s="56"/>
      <c r="CMV80" s="50"/>
      <c r="CMW80" s="50"/>
      <c r="CMX80" s="50"/>
      <c r="CMY80" s="50"/>
      <c r="CMZ80" s="50"/>
      <c r="CNA80" s="55"/>
      <c r="CNB80" s="56"/>
      <c r="CNC80" s="56"/>
      <c r="CND80" s="50"/>
      <c r="CNE80" s="50"/>
      <c r="CNF80" s="50"/>
      <c r="CNG80" s="50"/>
      <c r="CNH80" s="50"/>
      <c r="CNI80" s="55"/>
      <c r="CNJ80" s="56"/>
      <c r="CNK80" s="56"/>
      <c r="CNL80" s="50"/>
      <c r="CNM80" s="50"/>
      <c r="CNN80" s="50"/>
      <c r="CNO80" s="50"/>
      <c r="CNP80" s="50"/>
      <c r="CNQ80" s="55"/>
      <c r="CNR80" s="56"/>
      <c r="CNS80" s="56"/>
      <c r="CNT80" s="50"/>
      <c r="CNU80" s="50"/>
      <c r="CNV80" s="50"/>
      <c r="CNW80" s="50"/>
      <c r="CNX80" s="50"/>
      <c r="CNY80" s="55"/>
      <c r="CNZ80" s="56"/>
      <c r="COA80" s="56"/>
      <c r="COB80" s="50"/>
      <c r="COC80" s="50"/>
      <c r="COD80" s="50"/>
      <c r="COE80" s="50"/>
      <c r="COF80" s="50"/>
      <c r="COG80" s="55"/>
      <c r="COH80" s="56"/>
      <c r="COI80" s="56"/>
      <c r="COJ80" s="50"/>
      <c r="COK80" s="50"/>
      <c r="COL80" s="50"/>
      <c r="COM80" s="50"/>
      <c r="CON80" s="50"/>
      <c r="COO80" s="55"/>
      <c r="COP80" s="56"/>
      <c r="COQ80" s="56"/>
      <c r="COR80" s="50"/>
      <c r="COS80" s="50"/>
      <c r="COT80" s="50"/>
      <c r="COU80" s="50"/>
      <c r="COV80" s="50"/>
      <c r="COW80" s="55"/>
      <c r="COX80" s="56"/>
      <c r="COY80" s="56"/>
      <c r="COZ80" s="50"/>
      <c r="CPA80" s="50"/>
      <c r="CPB80" s="50"/>
      <c r="CPC80" s="50"/>
      <c r="CPD80" s="50"/>
      <c r="CPE80" s="55"/>
      <c r="CPF80" s="56"/>
      <c r="CPG80" s="56"/>
      <c r="CPH80" s="50"/>
      <c r="CPI80" s="50"/>
      <c r="CPJ80" s="50"/>
      <c r="CPK80" s="50"/>
      <c r="CPL80" s="50"/>
      <c r="CPM80" s="55"/>
      <c r="CPN80" s="56"/>
      <c r="CPO80" s="56"/>
      <c r="CPP80" s="50"/>
      <c r="CPQ80" s="50"/>
      <c r="CPR80" s="50"/>
      <c r="CPS80" s="50"/>
      <c r="CPT80" s="50"/>
      <c r="CPU80" s="55"/>
      <c r="CPV80" s="56"/>
      <c r="CPW80" s="56"/>
      <c r="CPX80" s="50"/>
      <c r="CPY80" s="50"/>
      <c r="CPZ80" s="50"/>
      <c r="CQA80" s="50"/>
      <c r="CQB80" s="50"/>
      <c r="CQC80" s="55"/>
      <c r="CQD80" s="56"/>
      <c r="CQE80" s="56"/>
      <c r="CQF80" s="50"/>
      <c r="CQG80" s="50"/>
      <c r="CQH80" s="50"/>
      <c r="CQI80" s="50"/>
      <c r="CQJ80" s="50"/>
      <c r="CQK80" s="55"/>
      <c r="CQL80" s="56"/>
      <c r="CQM80" s="56"/>
      <c r="CQN80" s="50"/>
      <c r="CQO80" s="50"/>
      <c r="CQP80" s="50"/>
      <c r="CQQ80" s="50"/>
      <c r="CQR80" s="50"/>
      <c r="CQS80" s="55"/>
      <c r="CQT80" s="56"/>
      <c r="CQU80" s="56"/>
      <c r="CQV80" s="50"/>
      <c r="CQW80" s="50"/>
      <c r="CQX80" s="50"/>
      <c r="CQY80" s="50"/>
      <c r="CQZ80" s="50"/>
      <c r="CRA80" s="55"/>
      <c r="CRB80" s="56"/>
      <c r="CRC80" s="56"/>
      <c r="CRD80" s="50"/>
      <c r="CRE80" s="50"/>
      <c r="CRF80" s="50"/>
      <c r="CRG80" s="50"/>
      <c r="CRH80" s="50"/>
      <c r="CRI80" s="55"/>
      <c r="CRJ80" s="56"/>
      <c r="CRK80" s="56"/>
      <c r="CRL80" s="50"/>
      <c r="CRM80" s="50"/>
      <c r="CRN80" s="50"/>
      <c r="CRO80" s="50"/>
      <c r="CRP80" s="50"/>
      <c r="CRQ80" s="55"/>
      <c r="CRR80" s="56"/>
      <c r="CRS80" s="56"/>
      <c r="CRT80" s="50"/>
      <c r="CRU80" s="50"/>
      <c r="CRV80" s="50"/>
      <c r="CRW80" s="50"/>
      <c r="CRX80" s="50"/>
      <c r="CRY80" s="55"/>
      <c r="CRZ80" s="56"/>
      <c r="CSA80" s="56"/>
      <c r="CSB80" s="50"/>
      <c r="CSC80" s="50"/>
      <c r="CSD80" s="50"/>
      <c r="CSE80" s="50"/>
      <c r="CSF80" s="50"/>
      <c r="CSG80" s="55"/>
      <c r="CSH80" s="56"/>
      <c r="CSI80" s="56"/>
      <c r="CSJ80" s="50"/>
      <c r="CSK80" s="50"/>
      <c r="CSL80" s="50"/>
      <c r="CSM80" s="50"/>
      <c r="CSN80" s="50"/>
      <c r="CSO80" s="55"/>
      <c r="CSP80" s="56"/>
      <c r="CSQ80" s="56"/>
      <c r="CSR80" s="50"/>
      <c r="CSS80" s="50"/>
      <c r="CST80" s="50"/>
      <c r="CSU80" s="50"/>
      <c r="CSV80" s="50"/>
      <c r="CSW80" s="55"/>
      <c r="CSX80" s="56"/>
      <c r="CSY80" s="56"/>
      <c r="CSZ80" s="50"/>
      <c r="CTA80" s="50"/>
      <c r="CTB80" s="50"/>
      <c r="CTC80" s="50"/>
      <c r="CTD80" s="50"/>
      <c r="CTE80" s="55"/>
      <c r="CTF80" s="56"/>
      <c r="CTG80" s="56"/>
      <c r="CTH80" s="50"/>
      <c r="CTI80" s="50"/>
      <c r="CTJ80" s="50"/>
      <c r="CTK80" s="50"/>
      <c r="CTL80" s="50"/>
      <c r="CTM80" s="55"/>
      <c r="CTN80" s="56"/>
      <c r="CTO80" s="56"/>
      <c r="CTP80" s="50"/>
      <c r="CTQ80" s="50"/>
      <c r="CTR80" s="50"/>
      <c r="CTS80" s="50"/>
      <c r="CTT80" s="50"/>
      <c r="CTU80" s="55"/>
      <c r="CTV80" s="56"/>
      <c r="CTW80" s="56"/>
      <c r="CTX80" s="50"/>
    </row>
    <row r="81" customFormat="1" ht="15" customHeight="1" spans="1:2572">
      <c r="A81" s="30">
        <v>78</v>
      </c>
      <c r="B81" s="47" t="s">
        <v>90</v>
      </c>
      <c r="C81" s="48">
        <v>30</v>
      </c>
      <c r="D81" s="32">
        <v>352</v>
      </c>
      <c r="E81" s="49">
        <v>10560</v>
      </c>
      <c r="F81" s="30"/>
      <c r="G81" s="50"/>
      <c r="H81" s="50"/>
      <c r="I81" s="55"/>
      <c r="J81" s="56"/>
      <c r="K81" s="56"/>
      <c r="L81" s="50"/>
      <c r="M81" s="50"/>
      <c r="N81" s="50"/>
      <c r="O81" s="50"/>
      <c r="P81" s="50"/>
      <c r="Q81" s="55"/>
      <c r="R81" s="56"/>
      <c r="S81" s="56"/>
      <c r="T81" s="50"/>
      <c r="U81" s="50"/>
      <c r="V81" s="50"/>
      <c r="W81" s="50"/>
      <c r="X81" s="50"/>
      <c r="Y81" s="55"/>
      <c r="Z81" s="56"/>
      <c r="AA81" s="56"/>
      <c r="AB81" s="50"/>
      <c r="AC81" s="50"/>
      <c r="AD81" s="50"/>
      <c r="AE81" s="50"/>
      <c r="AF81" s="50"/>
      <c r="AG81" s="55"/>
      <c r="AH81" s="56"/>
      <c r="AI81" s="56"/>
      <c r="AJ81" s="50"/>
      <c r="AK81" s="50"/>
      <c r="AL81" s="50"/>
      <c r="AM81" s="50"/>
      <c r="AN81" s="50"/>
      <c r="AO81" s="55"/>
      <c r="AP81" s="56"/>
      <c r="AQ81" s="56"/>
      <c r="AR81" s="50"/>
      <c r="AS81" s="50"/>
      <c r="AT81" s="50"/>
      <c r="AU81" s="50"/>
      <c r="AV81" s="50"/>
      <c r="AW81" s="55"/>
      <c r="AX81" s="56"/>
      <c r="AY81" s="56"/>
      <c r="AZ81" s="50"/>
      <c r="BA81" s="50"/>
      <c r="BB81" s="50"/>
      <c r="BC81" s="50"/>
      <c r="BD81" s="50"/>
      <c r="BE81" s="55"/>
      <c r="BF81" s="56"/>
      <c r="BG81" s="56"/>
      <c r="BH81" s="50"/>
      <c r="BI81" s="50"/>
      <c r="BJ81" s="50"/>
      <c r="BK81" s="50"/>
      <c r="BL81" s="50"/>
      <c r="BM81" s="55"/>
      <c r="BN81" s="56"/>
      <c r="BO81" s="56"/>
      <c r="BP81" s="50"/>
      <c r="BQ81" s="50"/>
      <c r="BR81" s="50"/>
      <c r="BS81" s="50"/>
      <c r="BT81" s="50"/>
      <c r="BU81" s="55"/>
      <c r="BV81" s="56"/>
      <c r="BW81" s="56"/>
      <c r="BX81" s="50"/>
      <c r="BY81" s="50"/>
      <c r="BZ81" s="50"/>
      <c r="CA81" s="50"/>
      <c r="CB81" s="50"/>
      <c r="CC81" s="55"/>
      <c r="CD81" s="56"/>
      <c r="CE81" s="56"/>
      <c r="CF81" s="50"/>
      <c r="CG81" s="50"/>
      <c r="CH81" s="50"/>
      <c r="CI81" s="50"/>
      <c r="CJ81" s="50"/>
      <c r="CK81" s="55"/>
      <c r="CL81" s="56"/>
      <c r="CM81" s="56"/>
      <c r="CN81" s="50"/>
      <c r="CO81" s="50"/>
      <c r="CP81" s="50"/>
      <c r="CQ81" s="50"/>
      <c r="CR81" s="50"/>
      <c r="CS81" s="55"/>
      <c r="CT81" s="56"/>
      <c r="CU81" s="56"/>
      <c r="CV81" s="50"/>
      <c r="CW81" s="50"/>
      <c r="CX81" s="50"/>
      <c r="CY81" s="50"/>
      <c r="CZ81" s="50"/>
      <c r="DA81" s="55"/>
      <c r="DB81" s="56"/>
      <c r="DC81" s="56"/>
      <c r="DD81" s="50"/>
      <c r="DE81" s="50"/>
      <c r="DF81" s="50"/>
      <c r="DG81" s="50"/>
      <c r="DH81" s="50"/>
      <c r="DI81" s="55"/>
      <c r="DJ81" s="56"/>
      <c r="DK81" s="56"/>
      <c r="DL81" s="50"/>
      <c r="DM81" s="50"/>
      <c r="DN81" s="50"/>
      <c r="DO81" s="50"/>
      <c r="DP81" s="50"/>
      <c r="DQ81" s="55"/>
      <c r="DR81" s="56"/>
      <c r="DS81" s="56"/>
      <c r="DT81" s="50"/>
      <c r="DU81" s="50"/>
      <c r="DV81" s="50"/>
      <c r="DW81" s="50"/>
      <c r="DX81" s="50"/>
      <c r="DY81" s="55"/>
      <c r="DZ81" s="56"/>
      <c r="EA81" s="56"/>
      <c r="EB81" s="50"/>
      <c r="EC81" s="50"/>
      <c r="ED81" s="50"/>
      <c r="EE81" s="50"/>
      <c r="EF81" s="50"/>
      <c r="EG81" s="55"/>
      <c r="EH81" s="56"/>
      <c r="EI81" s="56"/>
      <c r="EJ81" s="50"/>
      <c r="EK81" s="50"/>
      <c r="EL81" s="50"/>
      <c r="EM81" s="50"/>
      <c r="EN81" s="50"/>
      <c r="EO81" s="55"/>
      <c r="EP81" s="56"/>
      <c r="EQ81" s="56"/>
      <c r="ER81" s="50"/>
      <c r="ES81" s="50"/>
      <c r="ET81" s="50"/>
      <c r="EU81" s="50"/>
      <c r="EV81" s="50"/>
      <c r="EW81" s="55"/>
      <c r="EX81" s="56"/>
      <c r="EY81" s="56"/>
      <c r="EZ81" s="50"/>
      <c r="FA81" s="50"/>
      <c r="FB81" s="50"/>
      <c r="FC81" s="50"/>
      <c r="FD81" s="50"/>
      <c r="FE81" s="55"/>
      <c r="FF81" s="56"/>
      <c r="FG81" s="56"/>
      <c r="FH81" s="50"/>
      <c r="FI81" s="50"/>
      <c r="FJ81" s="50"/>
      <c r="FK81" s="50"/>
      <c r="FL81" s="50"/>
      <c r="FM81" s="55"/>
      <c r="FN81" s="56"/>
      <c r="FO81" s="56"/>
      <c r="FP81" s="50"/>
      <c r="FQ81" s="50"/>
      <c r="FR81" s="50"/>
      <c r="FS81" s="50"/>
      <c r="FT81" s="50"/>
      <c r="FU81" s="55"/>
      <c r="FV81" s="56"/>
      <c r="FW81" s="56"/>
      <c r="FX81" s="50"/>
      <c r="FY81" s="50"/>
      <c r="FZ81" s="50"/>
      <c r="GA81" s="50"/>
      <c r="GB81" s="50"/>
      <c r="GC81" s="55"/>
      <c r="GD81" s="56"/>
      <c r="GE81" s="56"/>
      <c r="GF81" s="50"/>
      <c r="GG81" s="50"/>
      <c r="GH81" s="50"/>
      <c r="GI81" s="50"/>
      <c r="GJ81" s="50"/>
      <c r="GK81" s="55"/>
      <c r="GL81" s="56"/>
      <c r="GM81" s="56"/>
      <c r="GN81" s="50"/>
      <c r="GO81" s="50"/>
      <c r="GP81" s="50"/>
      <c r="GQ81" s="50"/>
      <c r="GR81" s="50"/>
      <c r="GS81" s="55"/>
      <c r="GT81" s="56"/>
      <c r="GU81" s="56"/>
      <c r="GV81" s="50"/>
      <c r="GW81" s="50"/>
      <c r="GX81" s="50"/>
      <c r="GY81" s="50"/>
      <c r="GZ81" s="50"/>
      <c r="HA81" s="55"/>
      <c r="HB81" s="56"/>
      <c r="HC81" s="56"/>
      <c r="HD81" s="50"/>
      <c r="HE81" s="50"/>
      <c r="HF81" s="50"/>
      <c r="HG81" s="50"/>
      <c r="HH81" s="50"/>
      <c r="HI81" s="55"/>
      <c r="HJ81" s="56"/>
      <c r="HK81" s="56"/>
      <c r="HL81" s="50"/>
      <c r="HM81" s="50"/>
      <c r="HN81" s="50"/>
      <c r="HO81" s="50"/>
      <c r="HP81" s="50"/>
      <c r="HQ81" s="55"/>
      <c r="HR81" s="56"/>
      <c r="HS81" s="56"/>
      <c r="HT81" s="50"/>
      <c r="HU81" s="50"/>
      <c r="HV81" s="50"/>
      <c r="HW81" s="50"/>
      <c r="HX81" s="50"/>
      <c r="HY81" s="55"/>
      <c r="HZ81" s="56"/>
      <c r="IA81" s="56"/>
      <c r="IB81" s="50"/>
      <c r="IC81" s="50"/>
      <c r="ID81" s="50"/>
      <c r="IE81" s="50"/>
      <c r="IF81" s="50"/>
      <c r="IG81" s="55"/>
      <c r="IH81" s="56"/>
      <c r="II81" s="56"/>
      <c r="IJ81" s="50"/>
      <c r="IK81" s="50"/>
      <c r="IL81" s="50"/>
      <c r="IM81" s="50"/>
      <c r="IN81" s="50"/>
      <c r="IO81" s="55"/>
      <c r="IP81" s="56"/>
      <c r="IQ81" s="56"/>
      <c r="IR81" s="50"/>
      <c r="IS81" s="50"/>
      <c r="IT81" s="50"/>
      <c r="IU81" s="50"/>
      <c r="IV81" s="50"/>
      <c r="IW81" s="55"/>
      <c r="IX81" s="56"/>
      <c r="IY81" s="56"/>
      <c r="IZ81" s="50"/>
      <c r="JA81" s="50"/>
      <c r="JB81" s="50"/>
      <c r="JC81" s="50"/>
      <c r="JD81" s="50"/>
      <c r="JE81" s="55"/>
      <c r="JF81" s="56"/>
      <c r="JG81" s="56"/>
      <c r="JH81" s="50"/>
      <c r="JI81" s="50"/>
      <c r="JJ81" s="50"/>
      <c r="JK81" s="50"/>
      <c r="JL81" s="50"/>
      <c r="JM81" s="55"/>
      <c r="JN81" s="56"/>
      <c r="JO81" s="56"/>
      <c r="JP81" s="50"/>
      <c r="JQ81" s="50"/>
      <c r="JR81" s="50"/>
      <c r="JS81" s="50"/>
      <c r="JT81" s="50"/>
      <c r="JU81" s="55"/>
      <c r="JV81" s="56"/>
      <c r="JW81" s="56"/>
      <c r="JX81" s="50"/>
      <c r="JY81" s="50"/>
      <c r="JZ81" s="50"/>
      <c r="KA81" s="50"/>
      <c r="KB81" s="50"/>
      <c r="KC81" s="55"/>
      <c r="KD81" s="56"/>
      <c r="KE81" s="56"/>
      <c r="KF81" s="50"/>
      <c r="KG81" s="50"/>
      <c r="KH81" s="50"/>
      <c r="KI81" s="50"/>
      <c r="KJ81" s="50"/>
      <c r="KK81" s="55"/>
      <c r="KL81" s="56"/>
      <c r="KM81" s="56"/>
      <c r="KN81" s="50"/>
      <c r="KO81" s="50"/>
      <c r="KP81" s="50"/>
      <c r="KQ81" s="50"/>
      <c r="KR81" s="50"/>
      <c r="KS81" s="55"/>
      <c r="KT81" s="56"/>
      <c r="KU81" s="56"/>
      <c r="KV81" s="50"/>
      <c r="KW81" s="50"/>
      <c r="KX81" s="50"/>
      <c r="KY81" s="50"/>
      <c r="KZ81" s="50"/>
      <c r="LA81" s="55"/>
      <c r="LB81" s="56"/>
      <c r="LC81" s="56"/>
      <c r="LD81" s="50"/>
      <c r="LE81" s="50"/>
      <c r="LF81" s="50"/>
      <c r="LG81" s="50"/>
      <c r="LH81" s="50"/>
      <c r="LI81" s="55"/>
      <c r="LJ81" s="56"/>
      <c r="LK81" s="56"/>
      <c r="LL81" s="50"/>
      <c r="LM81" s="50"/>
      <c r="LN81" s="50"/>
      <c r="LO81" s="50"/>
      <c r="LP81" s="50"/>
      <c r="LQ81" s="55"/>
      <c r="LR81" s="56"/>
      <c r="LS81" s="56"/>
      <c r="LT81" s="50"/>
      <c r="LU81" s="50"/>
      <c r="LV81" s="50"/>
      <c r="LW81" s="50"/>
      <c r="LX81" s="50"/>
      <c r="LY81" s="55"/>
      <c r="LZ81" s="56"/>
      <c r="MA81" s="56"/>
      <c r="MB81" s="50"/>
      <c r="MC81" s="50"/>
      <c r="MD81" s="50"/>
      <c r="ME81" s="50"/>
      <c r="MF81" s="50"/>
      <c r="MG81" s="55"/>
      <c r="MH81" s="56"/>
      <c r="MI81" s="56"/>
      <c r="MJ81" s="50"/>
      <c r="MK81" s="50"/>
      <c r="ML81" s="50"/>
      <c r="MM81" s="50"/>
      <c r="MN81" s="50"/>
      <c r="MO81" s="55"/>
      <c r="MP81" s="56"/>
      <c r="MQ81" s="56"/>
      <c r="MR81" s="50"/>
      <c r="MS81" s="50"/>
      <c r="MT81" s="50"/>
      <c r="MU81" s="50"/>
      <c r="MV81" s="50"/>
      <c r="MW81" s="55"/>
      <c r="MX81" s="56"/>
      <c r="MY81" s="56"/>
      <c r="MZ81" s="50"/>
      <c r="NA81" s="50"/>
      <c r="NB81" s="50"/>
      <c r="NC81" s="50"/>
      <c r="ND81" s="50"/>
      <c r="NE81" s="55"/>
      <c r="NF81" s="56"/>
      <c r="NG81" s="56"/>
      <c r="NH81" s="50"/>
      <c r="NI81" s="50"/>
      <c r="NJ81" s="50"/>
      <c r="NK81" s="50"/>
      <c r="NL81" s="50"/>
      <c r="NM81" s="55"/>
      <c r="NN81" s="56"/>
      <c r="NO81" s="56"/>
      <c r="NP81" s="50"/>
      <c r="NQ81" s="50"/>
      <c r="NR81" s="50"/>
      <c r="NS81" s="50"/>
      <c r="NT81" s="50"/>
      <c r="NU81" s="55"/>
      <c r="NV81" s="56"/>
      <c r="NW81" s="56"/>
      <c r="NX81" s="50"/>
      <c r="NY81" s="50"/>
      <c r="NZ81" s="50"/>
      <c r="OA81" s="50"/>
      <c r="OB81" s="50"/>
      <c r="OC81" s="55"/>
      <c r="OD81" s="56"/>
      <c r="OE81" s="56"/>
      <c r="OF81" s="50"/>
      <c r="OG81" s="50"/>
      <c r="OH81" s="50"/>
      <c r="OI81" s="50"/>
      <c r="OJ81" s="50"/>
      <c r="OK81" s="55"/>
      <c r="OL81" s="56"/>
      <c r="OM81" s="56"/>
      <c r="ON81" s="50"/>
      <c r="OO81" s="50"/>
      <c r="OP81" s="50"/>
      <c r="OQ81" s="50"/>
      <c r="OR81" s="50"/>
      <c r="OS81" s="55"/>
      <c r="OT81" s="56"/>
      <c r="OU81" s="56"/>
      <c r="OV81" s="50"/>
      <c r="OW81" s="50"/>
      <c r="OX81" s="50"/>
      <c r="OY81" s="50"/>
      <c r="OZ81" s="50"/>
      <c r="PA81" s="55"/>
      <c r="PB81" s="56"/>
      <c r="PC81" s="56"/>
      <c r="PD81" s="50"/>
      <c r="PE81" s="50"/>
      <c r="PF81" s="50"/>
      <c r="PG81" s="50"/>
      <c r="PH81" s="50"/>
      <c r="PI81" s="55"/>
      <c r="PJ81" s="56"/>
      <c r="PK81" s="56"/>
      <c r="PL81" s="50"/>
      <c r="PM81" s="50"/>
      <c r="PN81" s="50"/>
      <c r="PO81" s="50"/>
      <c r="PP81" s="50"/>
      <c r="PQ81" s="55"/>
      <c r="PR81" s="56"/>
      <c r="PS81" s="56"/>
      <c r="PT81" s="50"/>
      <c r="PU81" s="50"/>
      <c r="PV81" s="50"/>
      <c r="PW81" s="50"/>
      <c r="PX81" s="50"/>
      <c r="PY81" s="55"/>
      <c r="PZ81" s="56"/>
      <c r="QA81" s="56"/>
      <c r="QB81" s="50"/>
      <c r="QC81" s="50"/>
      <c r="QD81" s="50"/>
      <c r="QE81" s="50"/>
      <c r="QF81" s="50"/>
      <c r="QG81" s="55"/>
      <c r="QH81" s="56"/>
      <c r="QI81" s="56"/>
      <c r="QJ81" s="50"/>
      <c r="QK81" s="50"/>
      <c r="QL81" s="50"/>
      <c r="QM81" s="50"/>
      <c r="QN81" s="50"/>
      <c r="QO81" s="55"/>
      <c r="QP81" s="56"/>
      <c r="QQ81" s="56"/>
      <c r="QR81" s="50"/>
      <c r="QS81" s="50"/>
      <c r="QT81" s="50"/>
      <c r="QU81" s="50"/>
      <c r="QV81" s="50"/>
      <c r="QW81" s="55"/>
      <c r="QX81" s="56"/>
      <c r="QY81" s="56"/>
      <c r="QZ81" s="50"/>
      <c r="RA81" s="50"/>
      <c r="RB81" s="50"/>
      <c r="RC81" s="50"/>
      <c r="RD81" s="50"/>
      <c r="RE81" s="55"/>
      <c r="RF81" s="56"/>
      <c r="RG81" s="56"/>
      <c r="RH81" s="50"/>
      <c r="RI81" s="50"/>
      <c r="RJ81" s="50"/>
      <c r="RK81" s="50"/>
      <c r="RL81" s="50"/>
      <c r="RM81" s="55"/>
      <c r="RN81" s="56"/>
      <c r="RO81" s="56"/>
      <c r="RP81" s="50"/>
      <c r="RQ81" s="50"/>
      <c r="RR81" s="50"/>
      <c r="RS81" s="50"/>
      <c r="RT81" s="50"/>
      <c r="RU81" s="55"/>
      <c r="RV81" s="56"/>
      <c r="RW81" s="56"/>
      <c r="RX81" s="50"/>
      <c r="RY81" s="50"/>
      <c r="RZ81" s="50"/>
      <c r="SA81" s="50"/>
      <c r="SB81" s="50"/>
      <c r="SC81" s="55"/>
      <c r="SD81" s="56"/>
      <c r="SE81" s="56"/>
      <c r="SF81" s="50"/>
      <c r="SG81" s="50"/>
      <c r="SH81" s="50"/>
      <c r="SI81" s="50"/>
      <c r="SJ81" s="50"/>
      <c r="SK81" s="55"/>
      <c r="SL81" s="56"/>
      <c r="SM81" s="56"/>
      <c r="SN81" s="50"/>
      <c r="SO81" s="50"/>
      <c r="SP81" s="50"/>
      <c r="SQ81" s="50"/>
      <c r="SR81" s="50"/>
      <c r="SS81" s="55"/>
      <c r="ST81" s="56"/>
      <c r="SU81" s="56"/>
      <c r="SV81" s="50"/>
      <c r="SW81" s="50"/>
      <c r="SX81" s="50"/>
      <c r="SY81" s="50"/>
      <c r="SZ81" s="50"/>
      <c r="TA81" s="55"/>
      <c r="TB81" s="56"/>
      <c r="TC81" s="56"/>
      <c r="TD81" s="50"/>
      <c r="TE81" s="50"/>
      <c r="TF81" s="50"/>
      <c r="TG81" s="50"/>
      <c r="TH81" s="50"/>
      <c r="TI81" s="55"/>
      <c r="TJ81" s="56"/>
      <c r="TK81" s="56"/>
      <c r="TL81" s="50"/>
      <c r="TM81" s="50"/>
      <c r="TN81" s="50"/>
      <c r="TO81" s="50"/>
      <c r="TP81" s="50"/>
      <c r="TQ81" s="55"/>
      <c r="TR81" s="56"/>
      <c r="TS81" s="56"/>
      <c r="TT81" s="50"/>
      <c r="TU81" s="50"/>
      <c r="TV81" s="50"/>
      <c r="TW81" s="50"/>
      <c r="TX81" s="50"/>
      <c r="TY81" s="55"/>
      <c r="TZ81" s="56"/>
      <c r="UA81" s="56"/>
      <c r="UB81" s="50"/>
      <c r="UC81" s="50"/>
      <c r="UD81" s="50"/>
      <c r="UE81" s="50"/>
      <c r="UF81" s="50"/>
      <c r="UG81" s="55"/>
      <c r="UH81" s="56"/>
      <c r="UI81" s="56"/>
      <c r="UJ81" s="50"/>
      <c r="UK81" s="50"/>
      <c r="UL81" s="50"/>
      <c r="UM81" s="50"/>
      <c r="UN81" s="50"/>
      <c r="UO81" s="55"/>
      <c r="UP81" s="56"/>
      <c r="UQ81" s="56"/>
      <c r="UR81" s="50"/>
      <c r="US81" s="50"/>
      <c r="UT81" s="50"/>
      <c r="UU81" s="50"/>
      <c r="UV81" s="50"/>
      <c r="UW81" s="55"/>
      <c r="UX81" s="56"/>
      <c r="UY81" s="56"/>
      <c r="UZ81" s="50"/>
      <c r="VA81" s="50"/>
      <c r="VB81" s="50"/>
      <c r="VC81" s="50"/>
      <c r="VD81" s="50"/>
      <c r="VE81" s="55"/>
      <c r="VF81" s="56"/>
      <c r="VG81" s="56"/>
      <c r="VH81" s="50"/>
      <c r="VI81" s="50"/>
      <c r="VJ81" s="50"/>
      <c r="VK81" s="50"/>
      <c r="VL81" s="50"/>
      <c r="VM81" s="55"/>
      <c r="VN81" s="56"/>
      <c r="VO81" s="56"/>
      <c r="VP81" s="50"/>
      <c r="VQ81" s="50"/>
      <c r="VR81" s="50"/>
      <c r="VS81" s="50"/>
      <c r="VT81" s="50"/>
      <c r="VU81" s="55"/>
      <c r="VV81" s="56"/>
      <c r="VW81" s="56"/>
      <c r="VX81" s="50"/>
      <c r="VY81" s="50"/>
      <c r="VZ81" s="50"/>
      <c r="WA81" s="50"/>
      <c r="WB81" s="50"/>
      <c r="WC81" s="55"/>
      <c r="WD81" s="56"/>
      <c r="WE81" s="56"/>
      <c r="WF81" s="50"/>
      <c r="WG81" s="50"/>
      <c r="WH81" s="50"/>
      <c r="WI81" s="50"/>
      <c r="WJ81" s="50"/>
      <c r="WK81" s="55"/>
      <c r="WL81" s="56"/>
      <c r="WM81" s="56"/>
      <c r="WN81" s="50"/>
      <c r="WO81" s="50"/>
      <c r="WP81" s="50"/>
      <c r="WQ81" s="50"/>
      <c r="WR81" s="50"/>
      <c r="WS81" s="55"/>
      <c r="WT81" s="56"/>
      <c r="WU81" s="56"/>
      <c r="WV81" s="50"/>
      <c r="WW81" s="50"/>
      <c r="WX81" s="50"/>
      <c r="WY81" s="50"/>
      <c r="WZ81" s="50"/>
      <c r="XA81" s="55"/>
      <c r="XB81" s="56"/>
      <c r="XC81" s="56"/>
      <c r="XD81" s="50"/>
      <c r="XE81" s="50"/>
      <c r="XF81" s="50"/>
      <c r="XG81" s="50"/>
      <c r="XH81" s="50"/>
      <c r="XI81" s="55"/>
      <c r="XJ81" s="56"/>
      <c r="XK81" s="56"/>
      <c r="XL81" s="50"/>
      <c r="XM81" s="50"/>
      <c r="XN81" s="50"/>
      <c r="XO81" s="50"/>
      <c r="XP81" s="50"/>
      <c r="XQ81" s="55"/>
      <c r="XR81" s="56"/>
      <c r="XS81" s="56"/>
      <c r="XT81" s="50"/>
      <c r="XU81" s="50"/>
      <c r="XV81" s="50"/>
      <c r="XW81" s="50"/>
      <c r="XX81" s="50"/>
      <c r="XY81" s="55"/>
      <c r="XZ81" s="56"/>
      <c r="YA81" s="56"/>
      <c r="YB81" s="50"/>
      <c r="YC81" s="50"/>
      <c r="YD81" s="50"/>
      <c r="YE81" s="50"/>
      <c r="YF81" s="50"/>
      <c r="YG81" s="55"/>
      <c r="YH81" s="56"/>
      <c r="YI81" s="56"/>
      <c r="YJ81" s="50"/>
      <c r="YK81" s="50"/>
      <c r="YL81" s="50"/>
      <c r="YM81" s="50"/>
      <c r="YN81" s="50"/>
      <c r="YO81" s="55"/>
      <c r="YP81" s="56"/>
      <c r="YQ81" s="56"/>
      <c r="YR81" s="50"/>
      <c r="YS81" s="50"/>
      <c r="YT81" s="50"/>
      <c r="YU81" s="50"/>
      <c r="YV81" s="50"/>
      <c r="YW81" s="55"/>
      <c r="YX81" s="56"/>
      <c r="YY81" s="56"/>
      <c r="YZ81" s="50"/>
      <c r="ZA81" s="50"/>
      <c r="ZB81" s="50"/>
      <c r="ZC81" s="50"/>
      <c r="ZD81" s="50"/>
      <c r="ZE81" s="55"/>
      <c r="ZF81" s="56"/>
      <c r="ZG81" s="56"/>
      <c r="ZH81" s="50"/>
      <c r="ZI81" s="50"/>
      <c r="ZJ81" s="50"/>
      <c r="ZK81" s="50"/>
      <c r="ZL81" s="50"/>
      <c r="ZM81" s="55"/>
      <c r="ZN81" s="56"/>
      <c r="ZO81" s="56"/>
      <c r="ZP81" s="50"/>
      <c r="ZQ81" s="50"/>
      <c r="ZR81" s="50"/>
      <c r="ZS81" s="50"/>
      <c r="ZT81" s="50"/>
      <c r="ZU81" s="55"/>
      <c r="ZV81" s="56"/>
      <c r="ZW81" s="56"/>
      <c r="ZX81" s="50"/>
      <c r="ZY81" s="50"/>
      <c r="ZZ81" s="50"/>
      <c r="AAA81" s="50"/>
      <c r="AAB81" s="50"/>
      <c r="AAC81" s="55"/>
      <c r="AAD81" s="56"/>
      <c r="AAE81" s="56"/>
      <c r="AAF81" s="50"/>
      <c r="AAG81" s="50"/>
      <c r="AAH81" s="50"/>
      <c r="AAI81" s="50"/>
      <c r="AAJ81" s="50"/>
      <c r="AAK81" s="55"/>
      <c r="AAL81" s="56"/>
      <c r="AAM81" s="56"/>
      <c r="AAN81" s="50"/>
      <c r="AAO81" s="50"/>
      <c r="AAP81" s="50"/>
      <c r="AAQ81" s="50"/>
      <c r="AAR81" s="50"/>
      <c r="AAS81" s="55"/>
      <c r="AAT81" s="56"/>
      <c r="AAU81" s="56"/>
      <c r="AAV81" s="50"/>
      <c r="AAW81" s="50"/>
      <c r="AAX81" s="50"/>
      <c r="AAY81" s="50"/>
      <c r="AAZ81" s="50"/>
      <c r="ABA81" s="55"/>
      <c r="ABB81" s="56"/>
      <c r="ABC81" s="56"/>
      <c r="ABD81" s="50"/>
      <c r="ABE81" s="50"/>
      <c r="ABF81" s="50"/>
      <c r="ABG81" s="50"/>
      <c r="ABH81" s="50"/>
      <c r="ABI81" s="55"/>
      <c r="ABJ81" s="56"/>
      <c r="ABK81" s="56"/>
      <c r="ABL81" s="50"/>
      <c r="ABM81" s="50"/>
      <c r="ABN81" s="50"/>
      <c r="ABO81" s="50"/>
      <c r="ABP81" s="50"/>
      <c r="ABQ81" s="55"/>
      <c r="ABR81" s="56"/>
      <c r="ABS81" s="56"/>
      <c r="ABT81" s="50"/>
      <c r="ABU81" s="50"/>
      <c r="ABV81" s="50"/>
      <c r="ABW81" s="50"/>
      <c r="ABX81" s="50"/>
      <c r="ABY81" s="55"/>
      <c r="ABZ81" s="56"/>
      <c r="ACA81" s="56"/>
      <c r="ACB81" s="50"/>
      <c r="ACC81" s="50"/>
      <c r="ACD81" s="50"/>
      <c r="ACE81" s="50"/>
      <c r="ACF81" s="50"/>
      <c r="ACG81" s="55"/>
      <c r="ACH81" s="56"/>
      <c r="ACI81" s="56"/>
      <c r="ACJ81" s="50"/>
      <c r="ACK81" s="50"/>
      <c r="ACL81" s="50"/>
      <c r="ACM81" s="50"/>
      <c r="ACN81" s="50"/>
      <c r="ACO81" s="55"/>
      <c r="ACP81" s="56"/>
      <c r="ACQ81" s="56"/>
      <c r="ACR81" s="50"/>
      <c r="ACS81" s="50"/>
      <c r="ACT81" s="50"/>
      <c r="ACU81" s="50"/>
      <c r="ACV81" s="50"/>
      <c r="ACW81" s="55"/>
      <c r="ACX81" s="56"/>
      <c r="ACY81" s="56"/>
      <c r="ACZ81" s="50"/>
      <c r="ADA81" s="50"/>
      <c r="ADB81" s="50"/>
      <c r="ADC81" s="50"/>
      <c r="ADD81" s="50"/>
      <c r="ADE81" s="55"/>
      <c r="ADF81" s="56"/>
      <c r="ADG81" s="56"/>
      <c r="ADH81" s="50"/>
      <c r="ADI81" s="50"/>
      <c r="ADJ81" s="50"/>
      <c r="ADK81" s="50"/>
      <c r="ADL81" s="50"/>
      <c r="ADM81" s="55"/>
      <c r="ADN81" s="56"/>
      <c r="ADO81" s="56"/>
      <c r="ADP81" s="50"/>
      <c r="ADQ81" s="50"/>
      <c r="ADR81" s="50"/>
      <c r="ADS81" s="50"/>
      <c r="ADT81" s="50"/>
      <c r="ADU81" s="55"/>
      <c r="ADV81" s="56"/>
      <c r="ADW81" s="56"/>
      <c r="ADX81" s="50"/>
      <c r="ADY81" s="50"/>
      <c r="ADZ81" s="50"/>
      <c r="AEA81" s="50"/>
      <c r="AEB81" s="50"/>
      <c r="AEC81" s="55"/>
      <c r="AED81" s="56"/>
      <c r="AEE81" s="56"/>
      <c r="AEF81" s="50"/>
      <c r="AEG81" s="50"/>
      <c r="AEH81" s="50"/>
      <c r="AEI81" s="50"/>
      <c r="AEJ81" s="50"/>
      <c r="AEK81" s="55"/>
      <c r="AEL81" s="56"/>
      <c r="AEM81" s="56"/>
      <c r="AEN81" s="50"/>
      <c r="AEO81" s="50"/>
      <c r="AEP81" s="50"/>
      <c r="AEQ81" s="50"/>
      <c r="AER81" s="50"/>
      <c r="AES81" s="55"/>
      <c r="AET81" s="56"/>
      <c r="AEU81" s="56"/>
      <c r="AEV81" s="50"/>
      <c r="AEW81" s="50"/>
      <c r="AEX81" s="50"/>
      <c r="AEY81" s="50"/>
      <c r="AEZ81" s="50"/>
      <c r="AFA81" s="55"/>
      <c r="AFB81" s="56"/>
      <c r="AFC81" s="56"/>
      <c r="AFD81" s="50"/>
      <c r="AFE81" s="50"/>
      <c r="AFF81" s="50"/>
      <c r="AFG81" s="50"/>
      <c r="AFH81" s="50"/>
      <c r="AFI81" s="55"/>
      <c r="AFJ81" s="56"/>
      <c r="AFK81" s="56"/>
      <c r="AFL81" s="50"/>
      <c r="AFM81" s="50"/>
      <c r="AFN81" s="50"/>
      <c r="AFO81" s="50"/>
      <c r="AFP81" s="50"/>
      <c r="AFQ81" s="55"/>
      <c r="AFR81" s="56"/>
      <c r="AFS81" s="56"/>
      <c r="AFT81" s="50"/>
      <c r="AFU81" s="50"/>
      <c r="AFV81" s="50"/>
      <c r="AFW81" s="50"/>
      <c r="AFX81" s="50"/>
      <c r="AFY81" s="55"/>
      <c r="AFZ81" s="56"/>
      <c r="AGA81" s="56"/>
      <c r="AGB81" s="50"/>
      <c r="AGC81" s="50"/>
      <c r="AGD81" s="50"/>
      <c r="AGE81" s="50"/>
      <c r="AGF81" s="50"/>
      <c r="AGG81" s="55"/>
      <c r="AGH81" s="56"/>
      <c r="AGI81" s="56"/>
      <c r="AGJ81" s="50"/>
      <c r="AGK81" s="50"/>
      <c r="AGL81" s="50"/>
      <c r="AGM81" s="50"/>
      <c r="AGN81" s="50"/>
      <c r="AGO81" s="55"/>
      <c r="AGP81" s="56"/>
      <c r="AGQ81" s="56"/>
      <c r="AGR81" s="50"/>
      <c r="AGS81" s="50"/>
      <c r="AGT81" s="50"/>
      <c r="AGU81" s="50"/>
      <c r="AGV81" s="50"/>
      <c r="AGW81" s="55"/>
      <c r="AGX81" s="56"/>
      <c r="AGY81" s="56"/>
      <c r="AGZ81" s="50"/>
      <c r="AHA81" s="50"/>
      <c r="AHB81" s="50"/>
      <c r="AHC81" s="50"/>
      <c r="AHD81" s="50"/>
      <c r="AHE81" s="55"/>
      <c r="AHF81" s="56"/>
      <c r="AHG81" s="56"/>
      <c r="AHH81" s="50"/>
      <c r="AHI81" s="50"/>
      <c r="AHJ81" s="50"/>
      <c r="AHK81" s="50"/>
      <c r="AHL81" s="50"/>
      <c r="AHM81" s="55"/>
      <c r="AHN81" s="56"/>
      <c r="AHO81" s="56"/>
      <c r="AHP81" s="50"/>
      <c r="AHQ81" s="50"/>
      <c r="AHR81" s="50"/>
      <c r="AHS81" s="50"/>
      <c r="AHT81" s="50"/>
      <c r="AHU81" s="55"/>
      <c r="AHV81" s="56"/>
      <c r="AHW81" s="56"/>
      <c r="AHX81" s="50"/>
      <c r="AHY81" s="50"/>
      <c r="AHZ81" s="50"/>
      <c r="AIA81" s="50"/>
      <c r="AIB81" s="50"/>
      <c r="AIC81" s="55"/>
      <c r="AID81" s="56"/>
      <c r="AIE81" s="56"/>
      <c r="AIF81" s="50"/>
      <c r="AIG81" s="50"/>
      <c r="AIH81" s="50"/>
      <c r="AII81" s="50"/>
      <c r="AIJ81" s="50"/>
      <c r="AIK81" s="55"/>
      <c r="AIL81" s="56"/>
      <c r="AIM81" s="56"/>
      <c r="AIN81" s="50"/>
      <c r="AIO81" s="50"/>
      <c r="AIP81" s="50"/>
      <c r="AIQ81" s="50"/>
      <c r="AIR81" s="50"/>
      <c r="AIS81" s="55"/>
      <c r="AIT81" s="56"/>
      <c r="AIU81" s="56"/>
      <c r="AIV81" s="50"/>
      <c r="AIW81" s="50"/>
      <c r="AIX81" s="50"/>
      <c r="AIY81" s="50"/>
      <c r="AIZ81" s="50"/>
      <c r="AJA81" s="55"/>
      <c r="AJB81" s="56"/>
      <c r="AJC81" s="56"/>
      <c r="AJD81" s="50"/>
      <c r="AJE81" s="50"/>
      <c r="AJF81" s="50"/>
      <c r="AJG81" s="50"/>
      <c r="AJH81" s="50"/>
      <c r="AJI81" s="55"/>
      <c r="AJJ81" s="56"/>
      <c r="AJK81" s="56"/>
      <c r="AJL81" s="50"/>
      <c r="AJM81" s="50"/>
      <c r="AJN81" s="50"/>
      <c r="AJO81" s="50"/>
      <c r="AJP81" s="50"/>
      <c r="AJQ81" s="55"/>
      <c r="AJR81" s="56"/>
      <c r="AJS81" s="56"/>
      <c r="AJT81" s="50"/>
      <c r="AJU81" s="50"/>
      <c r="AJV81" s="50"/>
      <c r="AJW81" s="50"/>
      <c r="AJX81" s="50"/>
      <c r="AJY81" s="55"/>
      <c r="AJZ81" s="56"/>
      <c r="AKA81" s="56"/>
      <c r="AKB81" s="50"/>
      <c r="AKC81" s="50"/>
      <c r="AKD81" s="50"/>
      <c r="AKE81" s="50"/>
      <c r="AKF81" s="50"/>
      <c r="AKG81" s="55"/>
      <c r="AKH81" s="56"/>
      <c r="AKI81" s="56"/>
      <c r="AKJ81" s="50"/>
      <c r="AKK81" s="50"/>
      <c r="AKL81" s="50"/>
      <c r="AKM81" s="50"/>
      <c r="AKN81" s="50"/>
      <c r="AKO81" s="55"/>
      <c r="AKP81" s="56"/>
      <c r="AKQ81" s="56"/>
      <c r="AKR81" s="50"/>
      <c r="AKS81" s="50"/>
      <c r="AKT81" s="50"/>
      <c r="AKU81" s="50"/>
      <c r="AKV81" s="50"/>
      <c r="AKW81" s="55"/>
      <c r="AKX81" s="56"/>
      <c r="AKY81" s="56"/>
      <c r="AKZ81" s="50"/>
      <c r="ALA81" s="50"/>
      <c r="ALB81" s="50"/>
      <c r="ALC81" s="50"/>
      <c r="ALD81" s="50"/>
      <c r="ALE81" s="55"/>
      <c r="ALF81" s="56"/>
      <c r="ALG81" s="56"/>
      <c r="ALH81" s="50"/>
      <c r="ALI81" s="50"/>
      <c r="ALJ81" s="50"/>
      <c r="ALK81" s="50"/>
      <c r="ALL81" s="50"/>
      <c r="ALM81" s="55"/>
      <c r="ALN81" s="56"/>
      <c r="ALO81" s="56"/>
      <c r="ALP81" s="50"/>
      <c r="ALQ81" s="50"/>
      <c r="ALR81" s="50"/>
      <c r="ALS81" s="50"/>
      <c r="ALT81" s="50"/>
      <c r="ALU81" s="55"/>
      <c r="ALV81" s="56"/>
      <c r="ALW81" s="56"/>
      <c r="ALX81" s="50"/>
      <c r="ALY81" s="50"/>
      <c r="ALZ81" s="50"/>
      <c r="AMA81" s="50"/>
      <c r="AMB81" s="50"/>
      <c r="AMC81" s="55"/>
      <c r="AMD81" s="56"/>
      <c r="AME81" s="56"/>
      <c r="AMF81" s="50"/>
      <c r="AMG81" s="50"/>
      <c r="AMH81" s="50"/>
      <c r="AMI81" s="50"/>
      <c r="AMJ81" s="50"/>
      <c r="AMK81" s="55"/>
      <c r="AML81" s="56"/>
      <c r="AMM81" s="56"/>
      <c r="AMN81" s="50"/>
      <c r="AMO81" s="50"/>
      <c r="AMP81" s="50"/>
      <c r="AMQ81" s="50"/>
      <c r="AMR81" s="50"/>
      <c r="AMS81" s="55"/>
      <c r="AMT81" s="56"/>
      <c r="AMU81" s="56"/>
      <c r="AMV81" s="50"/>
      <c r="AMW81" s="50"/>
      <c r="AMX81" s="50"/>
      <c r="AMY81" s="50"/>
      <c r="AMZ81" s="50"/>
      <c r="ANA81" s="55"/>
      <c r="ANB81" s="56"/>
      <c r="ANC81" s="56"/>
      <c r="AND81" s="50"/>
      <c r="ANE81" s="50"/>
      <c r="ANF81" s="50"/>
      <c r="ANG81" s="50"/>
      <c r="ANH81" s="50"/>
      <c r="ANI81" s="55"/>
      <c r="ANJ81" s="56"/>
      <c r="ANK81" s="56"/>
      <c r="ANL81" s="50"/>
      <c r="ANM81" s="50"/>
      <c r="ANN81" s="50"/>
      <c r="ANO81" s="50"/>
      <c r="ANP81" s="50"/>
      <c r="ANQ81" s="55"/>
      <c r="ANR81" s="56"/>
      <c r="ANS81" s="56"/>
      <c r="ANT81" s="50"/>
      <c r="ANU81" s="50"/>
      <c r="ANV81" s="50"/>
      <c r="ANW81" s="50"/>
      <c r="ANX81" s="50"/>
      <c r="ANY81" s="55"/>
      <c r="ANZ81" s="56"/>
      <c r="AOA81" s="56"/>
      <c r="AOB81" s="50"/>
      <c r="AOC81" s="50"/>
      <c r="AOD81" s="50"/>
      <c r="AOE81" s="50"/>
      <c r="AOF81" s="50"/>
      <c r="AOG81" s="55"/>
      <c r="AOH81" s="56"/>
      <c r="AOI81" s="56"/>
      <c r="AOJ81" s="50"/>
      <c r="AOK81" s="50"/>
      <c r="AOL81" s="50"/>
      <c r="AOM81" s="50"/>
      <c r="AON81" s="50"/>
      <c r="AOO81" s="55"/>
      <c r="AOP81" s="56"/>
      <c r="AOQ81" s="56"/>
      <c r="AOR81" s="50"/>
      <c r="AOS81" s="50"/>
      <c r="AOT81" s="50"/>
      <c r="AOU81" s="50"/>
      <c r="AOV81" s="50"/>
      <c r="AOW81" s="55"/>
      <c r="AOX81" s="56"/>
      <c r="AOY81" s="56"/>
      <c r="AOZ81" s="50"/>
      <c r="APA81" s="50"/>
      <c r="APB81" s="50"/>
      <c r="APC81" s="50"/>
      <c r="APD81" s="50"/>
      <c r="APE81" s="55"/>
      <c r="APF81" s="56"/>
      <c r="APG81" s="56"/>
      <c r="APH81" s="50"/>
      <c r="API81" s="50"/>
      <c r="APJ81" s="50"/>
      <c r="APK81" s="50"/>
      <c r="APL81" s="50"/>
      <c r="APM81" s="55"/>
      <c r="APN81" s="56"/>
      <c r="APO81" s="56"/>
      <c r="APP81" s="50"/>
      <c r="APQ81" s="50"/>
      <c r="APR81" s="50"/>
      <c r="APS81" s="50"/>
      <c r="APT81" s="50"/>
      <c r="APU81" s="55"/>
      <c r="APV81" s="56"/>
      <c r="APW81" s="56"/>
      <c r="APX81" s="50"/>
      <c r="APY81" s="50"/>
      <c r="APZ81" s="50"/>
      <c r="AQA81" s="50"/>
      <c r="AQB81" s="50"/>
      <c r="AQC81" s="55"/>
      <c r="AQD81" s="56"/>
      <c r="AQE81" s="56"/>
      <c r="AQF81" s="50"/>
      <c r="AQG81" s="50"/>
      <c r="AQH81" s="50"/>
      <c r="AQI81" s="50"/>
      <c r="AQJ81" s="50"/>
      <c r="AQK81" s="55"/>
      <c r="AQL81" s="56"/>
      <c r="AQM81" s="56"/>
      <c r="AQN81" s="50"/>
      <c r="AQO81" s="50"/>
      <c r="AQP81" s="50"/>
      <c r="AQQ81" s="50"/>
      <c r="AQR81" s="50"/>
      <c r="AQS81" s="55"/>
      <c r="AQT81" s="56"/>
      <c r="AQU81" s="56"/>
      <c r="AQV81" s="50"/>
      <c r="AQW81" s="50"/>
      <c r="AQX81" s="50"/>
      <c r="AQY81" s="50"/>
      <c r="AQZ81" s="50"/>
      <c r="ARA81" s="55"/>
      <c r="ARB81" s="56"/>
      <c r="ARC81" s="56"/>
      <c r="ARD81" s="50"/>
      <c r="ARE81" s="50"/>
      <c r="ARF81" s="50"/>
      <c r="ARG81" s="50"/>
      <c r="ARH81" s="50"/>
      <c r="ARI81" s="55"/>
      <c r="ARJ81" s="56"/>
      <c r="ARK81" s="56"/>
      <c r="ARL81" s="50"/>
      <c r="ARM81" s="50"/>
      <c r="ARN81" s="50"/>
      <c r="ARO81" s="50"/>
      <c r="ARP81" s="50"/>
      <c r="ARQ81" s="55"/>
      <c r="ARR81" s="56"/>
      <c r="ARS81" s="56"/>
      <c r="ART81" s="50"/>
      <c r="ARU81" s="50"/>
      <c r="ARV81" s="50"/>
      <c r="ARW81" s="50"/>
      <c r="ARX81" s="50"/>
      <c r="ARY81" s="55"/>
      <c r="ARZ81" s="56"/>
      <c r="ASA81" s="56"/>
      <c r="ASB81" s="50"/>
      <c r="ASC81" s="50"/>
      <c r="ASD81" s="50"/>
      <c r="ASE81" s="50"/>
      <c r="ASF81" s="50"/>
      <c r="ASG81" s="55"/>
      <c r="ASH81" s="56"/>
      <c r="ASI81" s="56"/>
      <c r="ASJ81" s="50"/>
      <c r="ASK81" s="50"/>
      <c r="ASL81" s="50"/>
      <c r="ASM81" s="50"/>
      <c r="ASN81" s="50"/>
      <c r="ASO81" s="55"/>
      <c r="ASP81" s="56"/>
      <c r="ASQ81" s="56"/>
      <c r="ASR81" s="50"/>
      <c r="ASS81" s="50"/>
      <c r="AST81" s="50"/>
      <c r="ASU81" s="50"/>
      <c r="ASV81" s="50"/>
      <c r="ASW81" s="55"/>
      <c r="ASX81" s="56"/>
      <c r="ASY81" s="56"/>
      <c r="ASZ81" s="50"/>
      <c r="ATA81" s="50"/>
      <c r="ATB81" s="50"/>
      <c r="ATC81" s="50"/>
      <c r="ATD81" s="50"/>
      <c r="ATE81" s="55"/>
      <c r="ATF81" s="56"/>
      <c r="ATG81" s="56"/>
      <c r="ATH81" s="50"/>
      <c r="ATI81" s="50"/>
      <c r="ATJ81" s="50"/>
      <c r="ATK81" s="50"/>
      <c r="ATL81" s="50"/>
      <c r="ATM81" s="55"/>
      <c r="ATN81" s="56"/>
      <c r="ATO81" s="56"/>
      <c r="ATP81" s="50"/>
      <c r="ATQ81" s="50"/>
      <c r="ATR81" s="50"/>
      <c r="ATS81" s="50"/>
      <c r="ATT81" s="50"/>
      <c r="ATU81" s="55"/>
      <c r="ATV81" s="56"/>
      <c r="ATW81" s="56"/>
      <c r="ATX81" s="50"/>
      <c r="ATY81" s="50"/>
      <c r="ATZ81" s="50"/>
      <c r="AUA81" s="50"/>
      <c r="AUB81" s="50"/>
      <c r="AUC81" s="55"/>
      <c r="AUD81" s="56"/>
      <c r="AUE81" s="56"/>
      <c r="AUF81" s="50"/>
      <c r="AUG81" s="50"/>
      <c r="AUH81" s="50"/>
      <c r="AUI81" s="50"/>
      <c r="AUJ81" s="50"/>
      <c r="AUK81" s="55"/>
      <c r="AUL81" s="56"/>
      <c r="AUM81" s="56"/>
      <c r="AUN81" s="50"/>
      <c r="AUO81" s="50"/>
      <c r="AUP81" s="50"/>
      <c r="AUQ81" s="50"/>
      <c r="AUR81" s="50"/>
      <c r="AUS81" s="55"/>
      <c r="AUT81" s="56"/>
      <c r="AUU81" s="56"/>
      <c r="AUV81" s="50"/>
      <c r="AUW81" s="50"/>
      <c r="AUX81" s="50"/>
      <c r="AUY81" s="50"/>
      <c r="AUZ81" s="50"/>
      <c r="AVA81" s="55"/>
      <c r="AVB81" s="56"/>
      <c r="AVC81" s="56"/>
      <c r="AVD81" s="50"/>
      <c r="AVE81" s="50"/>
      <c r="AVF81" s="50"/>
      <c r="AVG81" s="50"/>
      <c r="AVH81" s="50"/>
      <c r="AVI81" s="55"/>
      <c r="AVJ81" s="56"/>
      <c r="AVK81" s="56"/>
      <c r="AVL81" s="50"/>
      <c r="AVM81" s="50"/>
      <c r="AVN81" s="50"/>
      <c r="AVO81" s="50"/>
      <c r="AVP81" s="50"/>
      <c r="AVQ81" s="55"/>
      <c r="AVR81" s="56"/>
      <c r="AVS81" s="56"/>
      <c r="AVT81" s="50"/>
      <c r="AVU81" s="50"/>
      <c r="AVV81" s="50"/>
      <c r="AVW81" s="50"/>
      <c r="AVX81" s="50"/>
      <c r="AVY81" s="55"/>
      <c r="AVZ81" s="56"/>
      <c r="AWA81" s="56"/>
      <c r="AWB81" s="50"/>
      <c r="AWC81" s="50"/>
      <c r="AWD81" s="50"/>
      <c r="AWE81" s="50"/>
      <c r="AWF81" s="50"/>
      <c r="AWG81" s="55"/>
      <c r="AWH81" s="56"/>
      <c r="AWI81" s="56"/>
      <c r="AWJ81" s="50"/>
      <c r="AWK81" s="50"/>
      <c r="AWL81" s="50"/>
      <c r="AWM81" s="50"/>
      <c r="AWN81" s="50"/>
      <c r="AWO81" s="55"/>
      <c r="AWP81" s="56"/>
      <c r="AWQ81" s="56"/>
      <c r="AWR81" s="50"/>
      <c r="AWS81" s="50"/>
      <c r="AWT81" s="50"/>
      <c r="AWU81" s="50"/>
      <c r="AWV81" s="50"/>
      <c r="AWW81" s="55"/>
      <c r="AWX81" s="56"/>
      <c r="AWY81" s="56"/>
      <c r="AWZ81" s="50"/>
      <c r="AXA81" s="50"/>
      <c r="AXB81" s="50"/>
      <c r="AXC81" s="50"/>
      <c r="AXD81" s="50"/>
      <c r="AXE81" s="55"/>
      <c r="AXF81" s="56"/>
      <c r="AXG81" s="56"/>
      <c r="AXH81" s="50"/>
      <c r="AXI81" s="50"/>
      <c r="AXJ81" s="50"/>
      <c r="AXK81" s="50"/>
      <c r="AXL81" s="50"/>
      <c r="AXM81" s="55"/>
      <c r="AXN81" s="56"/>
      <c r="AXO81" s="56"/>
      <c r="AXP81" s="50"/>
      <c r="AXQ81" s="50"/>
      <c r="AXR81" s="50"/>
      <c r="AXS81" s="50"/>
      <c r="AXT81" s="50"/>
      <c r="AXU81" s="55"/>
      <c r="AXV81" s="56"/>
      <c r="AXW81" s="56"/>
      <c r="AXX81" s="50"/>
      <c r="AXY81" s="50"/>
      <c r="AXZ81" s="50"/>
      <c r="AYA81" s="50"/>
      <c r="AYB81" s="50"/>
      <c r="AYC81" s="55"/>
      <c r="AYD81" s="56"/>
      <c r="AYE81" s="56"/>
      <c r="AYF81" s="50"/>
      <c r="AYG81" s="50"/>
      <c r="AYH81" s="50"/>
      <c r="AYI81" s="50"/>
      <c r="AYJ81" s="50"/>
      <c r="AYK81" s="55"/>
      <c r="AYL81" s="56"/>
      <c r="AYM81" s="56"/>
      <c r="AYN81" s="50"/>
      <c r="AYO81" s="50"/>
      <c r="AYP81" s="50"/>
      <c r="AYQ81" s="50"/>
      <c r="AYR81" s="50"/>
      <c r="AYS81" s="55"/>
      <c r="AYT81" s="56"/>
      <c r="AYU81" s="56"/>
      <c r="AYV81" s="50"/>
      <c r="AYW81" s="50"/>
      <c r="AYX81" s="50"/>
      <c r="AYY81" s="50"/>
      <c r="AYZ81" s="50"/>
      <c r="AZA81" s="55"/>
      <c r="AZB81" s="56"/>
      <c r="AZC81" s="56"/>
      <c r="AZD81" s="50"/>
      <c r="AZE81" s="50"/>
      <c r="AZF81" s="50"/>
      <c r="AZG81" s="50"/>
      <c r="AZH81" s="50"/>
      <c r="AZI81" s="55"/>
      <c r="AZJ81" s="56"/>
      <c r="AZK81" s="56"/>
      <c r="AZL81" s="50"/>
      <c r="AZM81" s="50"/>
      <c r="AZN81" s="50"/>
      <c r="AZO81" s="50"/>
      <c r="AZP81" s="50"/>
      <c r="AZQ81" s="55"/>
      <c r="AZR81" s="56"/>
      <c r="AZS81" s="56"/>
      <c r="AZT81" s="50"/>
      <c r="AZU81" s="50"/>
      <c r="AZV81" s="50"/>
      <c r="AZW81" s="50"/>
      <c r="AZX81" s="50"/>
      <c r="AZY81" s="55"/>
      <c r="AZZ81" s="56"/>
      <c r="BAA81" s="56"/>
      <c r="BAB81" s="50"/>
      <c r="BAC81" s="50"/>
      <c r="BAD81" s="50"/>
      <c r="BAE81" s="50"/>
      <c r="BAF81" s="50"/>
      <c r="BAG81" s="55"/>
      <c r="BAH81" s="56"/>
      <c r="BAI81" s="56"/>
      <c r="BAJ81" s="50"/>
      <c r="BAK81" s="50"/>
      <c r="BAL81" s="50"/>
      <c r="BAM81" s="50"/>
      <c r="BAN81" s="50"/>
      <c r="BAO81" s="55"/>
      <c r="BAP81" s="56"/>
      <c r="BAQ81" s="56"/>
      <c r="BAR81" s="50"/>
      <c r="BAS81" s="50"/>
      <c r="BAT81" s="50"/>
      <c r="BAU81" s="50"/>
      <c r="BAV81" s="50"/>
      <c r="BAW81" s="55"/>
      <c r="BAX81" s="56"/>
      <c r="BAY81" s="56"/>
      <c r="BAZ81" s="50"/>
      <c r="BBA81" s="50"/>
      <c r="BBB81" s="50"/>
      <c r="BBC81" s="50"/>
      <c r="BBD81" s="50"/>
      <c r="BBE81" s="55"/>
      <c r="BBF81" s="56"/>
      <c r="BBG81" s="56"/>
      <c r="BBH81" s="50"/>
      <c r="BBI81" s="50"/>
      <c r="BBJ81" s="50"/>
      <c r="BBK81" s="50"/>
      <c r="BBL81" s="50"/>
      <c r="BBM81" s="55"/>
      <c r="BBN81" s="56"/>
      <c r="BBO81" s="56"/>
      <c r="BBP81" s="50"/>
      <c r="BBQ81" s="50"/>
      <c r="BBR81" s="50"/>
      <c r="BBS81" s="50"/>
      <c r="BBT81" s="50"/>
      <c r="BBU81" s="55"/>
      <c r="BBV81" s="56"/>
      <c r="BBW81" s="56"/>
      <c r="BBX81" s="50"/>
      <c r="BBY81" s="50"/>
      <c r="BBZ81" s="50"/>
      <c r="BCA81" s="50"/>
      <c r="BCB81" s="50"/>
      <c r="BCC81" s="55"/>
      <c r="BCD81" s="56"/>
      <c r="BCE81" s="56"/>
      <c r="BCF81" s="50"/>
      <c r="BCG81" s="50"/>
      <c r="BCH81" s="50"/>
      <c r="BCI81" s="50"/>
      <c r="BCJ81" s="50"/>
      <c r="BCK81" s="55"/>
      <c r="BCL81" s="56"/>
      <c r="BCM81" s="56"/>
      <c r="BCN81" s="50"/>
      <c r="BCO81" s="50"/>
      <c r="BCP81" s="50"/>
      <c r="BCQ81" s="50"/>
      <c r="BCR81" s="50"/>
      <c r="BCS81" s="55"/>
      <c r="BCT81" s="56"/>
      <c r="BCU81" s="56"/>
      <c r="BCV81" s="50"/>
      <c r="BCW81" s="50"/>
      <c r="BCX81" s="50"/>
      <c r="BCY81" s="50"/>
      <c r="BCZ81" s="50"/>
      <c r="BDA81" s="55"/>
      <c r="BDB81" s="56"/>
      <c r="BDC81" s="56"/>
      <c r="BDD81" s="50"/>
      <c r="BDE81" s="50"/>
      <c r="BDF81" s="50"/>
      <c r="BDG81" s="50"/>
      <c r="BDH81" s="50"/>
      <c r="BDI81" s="55"/>
      <c r="BDJ81" s="56"/>
      <c r="BDK81" s="56"/>
      <c r="BDL81" s="50"/>
      <c r="BDM81" s="50"/>
      <c r="BDN81" s="50"/>
      <c r="BDO81" s="50"/>
      <c r="BDP81" s="50"/>
      <c r="BDQ81" s="55"/>
      <c r="BDR81" s="56"/>
      <c r="BDS81" s="56"/>
      <c r="BDT81" s="50"/>
      <c r="BDU81" s="50"/>
      <c r="BDV81" s="50"/>
      <c r="BDW81" s="50"/>
      <c r="BDX81" s="50"/>
      <c r="BDY81" s="55"/>
      <c r="BDZ81" s="56"/>
      <c r="BEA81" s="56"/>
      <c r="BEB81" s="50"/>
      <c r="BEC81" s="50"/>
      <c r="BED81" s="50"/>
      <c r="BEE81" s="50"/>
      <c r="BEF81" s="50"/>
      <c r="BEG81" s="55"/>
      <c r="BEH81" s="56"/>
      <c r="BEI81" s="56"/>
      <c r="BEJ81" s="50"/>
      <c r="BEK81" s="50"/>
      <c r="BEL81" s="50"/>
      <c r="BEM81" s="50"/>
      <c r="BEN81" s="50"/>
      <c r="BEO81" s="55"/>
      <c r="BEP81" s="56"/>
      <c r="BEQ81" s="56"/>
      <c r="BER81" s="50"/>
      <c r="BES81" s="50"/>
      <c r="BET81" s="50"/>
      <c r="BEU81" s="50"/>
      <c r="BEV81" s="50"/>
      <c r="BEW81" s="55"/>
      <c r="BEX81" s="56"/>
      <c r="BEY81" s="56"/>
      <c r="BEZ81" s="50"/>
      <c r="BFA81" s="50"/>
      <c r="BFB81" s="50"/>
      <c r="BFC81" s="50"/>
      <c r="BFD81" s="50"/>
      <c r="BFE81" s="55"/>
      <c r="BFF81" s="56"/>
      <c r="BFG81" s="56"/>
      <c r="BFH81" s="50"/>
      <c r="BFI81" s="50"/>
      <c r="BFJ81" s="50"/>
      <c r="BFK81" s="50"/>
      <c r="BFL81" s="50"/>
      <c r="BFM81" s="55"/>
      <c r="BFN81" s="56"/>
      <c r="BFO81" s="56"/>
      <c r="BFP81" s="50"/>
      <c r="BFQ81" s="50"/>
      <c r="BFR81" s="50"/>
      <c r="BFS81" s="50"/>
      <c r="BFT81" s="50"/>
      <c r="BFU81" s="55"/>
      <c r="BFV81" s="56"/>
      <c r="BFW81" s="56"/>
      <c r="BFX81" s="50"/>
      <c r="BFY81" s="50"/>
      <c r="BFZ81" s="50"/>
      <c r="BGA81" s="50"/>
      <c r="BGB81" s="50"/>
      <c r="BGC81" s="55"/>
      <c r="BGD81" s="56"/>
      <c r="BGE81" s="56"/>
      <c r="BGF81" s="50"/>
      <c r="BGG81" s="50"/>
      <c r="BGH81" s="50"/>
      <c r="BGI81" s="50"/>
      <c r="BGJ81" s="50"/>
      <c r="BGK81" s="55"/>
      <c r="BGL81" s="56"/>
      <c r="BGM81" s="56"/>
      <c r="BGN81" s="50"/>
      <c r="BGO81" s="50"/>
      <c r="BGP81" s="50"/>
      <c r="BGQ81" s="50"/>
      <c r="BGR81" s="50"/>
      <c r="BGS81" s="55"/>
      <c r="BGT81" s="56"/>
      <c r="BGU81" s="56"/>
      <c r="BGV81" s="50"/>
      <c r="BGW81" s="50"/>
      <c r="BGX81" s="50"/>
      <c r="BGY81" s="50"/>
      <c r="BGZ81" s="50"/>
      <c r="BHA81" s="55"/>
      <c r="BHB81" s="56"/>
      <c r="BHC81" s="56"/>
      <c r="BHD81" s="50"/>
      <c r="BHE81" s="50"/>
      <c r="BHF81" s="50"/>
      <c r="BHG81" s="50"/>
      <c r="BHH81" s="50"/>
      <c r="BHI81" s="55"/>
      <c r="BHJ81" s="56"/>
      <c r="BHK81" s="56"/>
      <c r="BHL81" s="50"/>
      <c r="BHM81" s="50"/>
      <c r="BHN81" s="50"/>
      <c r="BHO81" s="50"/>
      <c r="BHP81" s="50"/>
      <c r="BHQ81" s="55"/>
      <c r="BHR81" s="56"/>
      <c r="BHS81" s="56"/>
      <c r="BHT81" s="50"/>
      <c r="BHU81" s="50"/>
      <c r="BHV81" s="50"/>
      <c r="BHW81" s="50"/>
      <c r="BHX81" s="50"/>
      <c r="BHY81" s="55"/>
      <c r="BHZ81" s="56"/>
      <c r="BIA81" s="56"/>
      <c r="BIB81" s="50"/>
      <c r="BIC81" s="50"/>
      <c r="BID81" s="50"/>
      <c r="BIE81" s="50"/>
      <c r="BIF81" s="50"/>
      <c r="BIG81" s="55"/>
      <c r="BIH81" s="56"/>
      <c r="BII81" s="56"/>
      <c r="BIJ81" s="50"/>
      <c r="BIK81" s="50"/>
      <c r="BIL81" s="50"/>
      <c r="BIM81" s="50"/>
      <c r="BIN81" s="50"/>
      <c r="BIO81" s="55"/>
      <c r="BIP81" s="56"/>
      <c r="BIQ81" s="56"/>
      <c r="BIR81" s="50"/>
      <c r="BIS81" s="50"/>
      <c r="BIT81" s="50"/>
      <c r="BIU81" s="50"/>
      <c r="BIV81" s="50"/>
      <c r="BIW81" s="55"/>
      <c r="BIX81" s="56"/>
      <c r="BIY81" s="56"/>
      <c r="BIZ81" s="50"/>
      <c r="BJA81" s="50"/>
      <c r="BJB81" s="50"/>
      <c r="BJC81" s="50"/>
      <c r="BJD81" s="50"/>
      <c r="BJE81" s="55"/>
      <c r="BJF81" s="56"/>
      <c r="BJG81" s="56"/>
      <c r="BJH81" s="50"/>
      <c r="BJI81" s="50"/>
      <c r="BJJ81" s="50"/>
      <c r="BJK81" s="50"/>
      <c r="BJL81" s="50"/>
      <c r="BJM81" s="55"/>
      <c r="BJN81" s="56"/>
      <c r="BJO81" s="56"/>
      <c r="BJP81" s="50"/>
      <c r="BJQ81" s="50"/>
      <c r="BJR81" s="50"/>
      <c r="BJS81" s="50"/>
      <c r="BJT81" s="50"/>
      <c r="BJU81" s="55"/>
      <c r="BJV81" s="56"/>
      <c r="BJW81" s="56"/>
      <c r="BJX81" s="50"/>
      <c r="BJY81" s="50"/>
      <c r="BJZ81" s="50"/>
      <c r="BKA81" s="50"/>
      <c r="BKB81" s="50"/>
      <c r="BKC81" s="55"/>
      <c r="BKD81" s="56"/>
      <c r="BKE81" s="56"/>
      <c r="BKF81" s="50"/>
      <c r="BKG81" s="50"/>
      <c r="BKH81" s="50"/>
      <c r="BKI81" s="50"/>
      <c r="BKJ81" s="50"/>
      <c r="BKK81" s="55"/>
      <c r="BKL81" s="56"/>
      <c r="BKM81" s="56"/>
      <c r="BKN81" s="50"/>
      <c r="BKO81" s="50"/>
      <c r="BKP81" s="50"/>
      <c r="BKQ81" s="50"/>
      <c r="BKR81" s="50"/>
      <c r="BKS81" s="55"/>
      <c r="BKT81" s="56"/>
      <c r="BKU81" s="56"/>
      <c r="BKV81" s="50"/>
      <c r="BKW81" s="50"/>
      <c r="BKX81" s="50"/>
      <c r="BKY81" s="50"/>
      <c r="BKZ81" s="50"/>
      <c r="BLA81" s="55"/>
      <c r="BLB81" s="56"/>
      <c r="BLC81" s="56"/>
      <c r="BLD81" s="50"/>
      <c r="BLE81" s="50"/>
      <c r="BLF81" s="50"/>
      <c r="BLG81" s="50"/>
      <c r="BLH81" s="50"/>
      <c r="BLI81" s="55"/>
      <c r="BLJ81" s="56"/>
      <c r="BLK81" s="56"/>
      <c r="BLL81" s="50"/>
      <c r="BLM81" s="50"/>
      <c r="BLN81" s="50"/>
      <c r="BLO81" s="50"/>
      <c r="BLP81" s="50"/>
      <c r="BLQ81" s="55"/>
      <c r="BLR81" s="56"/>
      <c r="BLS81" s="56"/>
      <c r="BLT81" s="50"/>
      <c r="BLU81" s="50"/>
      <c r="BLV81" s="50"/>
      <c r="BLW81" s="50"/>
      <c r="BLX81" s="50"/>
      <c r="BLY81" s="55"/>
      <c r="BLZ81" s="56"/>
      <c r="BMA81" s="56"/>
      <c r="BMB81" s="50"/>
      <c r="BMC81" s="50"/>
      <c r="BMD81" s="50"/>
      <c r="BME81" s="50"/>
      <c r="BMF81" s="50"/>
      <c r="BMG81" s="55"/>
      <c r="BMH81" s="56"/>
      <c r="BMI81" s="56"/>
      <c r="BMJ81" s="50"/>
      <c r="BMK81" s="50"/>
      <c r="BML81" s="50"/>
      <c r="BMM81" s="50"/>
      <c r="BMN81" s="50"/>
      <c r="BMO81" s="55"/>
      <c r="BMP81" s="56"/>
      <c r="BMQ81" s="56"/>
      <c r="BMR81" s="50"/>
      <c r="BMS81" s="50"/>
      <c r="BMT81" s="50"/>
      <c r="BMU81" s="50"/>
      <c r="BMV81" s="50"/>
      <c r="BMW81" s="55"/>
      <c r="BMX81" s="56"/>
      <c r="BMY81" s="56"/>
      <c r="BMZ81" s="50"/>
      <c r="BNA81" s="50"/>
      <c r="BNB81" s="50"/>
      <c r="BNC81" s="50"/>
      <c r="BND81" s="50"/>
      <c r="BNE81" s="55"/>
      <c r="BNF81" s="56"/>
      <c r="BNG81" s="56"/>
      <c r="BNH81" s="50"/>
      <c r="BNI81" s="50"/>
      <c r="BNJ81" s="50"/>
      <c r="BNK81" s="50"/>
      <c r="BNL81" s="50"/>
      <c r="BNM81" s="55"/>
      <c r="BNN81" s="56"/>
      <c r="BNO81" s="56"/>
      <c r="BNP81" s="50"/>
      <c r="BNQ81" s="50"/>
      <c r="BNR81" s="50"/>
      <c r="BNS81" s="50"/>
      <c r="BNT81" s="50"/>
      <c r="BNU81" s="55"/>
      <c r="BNV81" s="56"/>
      <c r="BNW81" s="56"/>
      <c r="BNX81" s="50"/>
      <c r="BNY81" s="50"/>
      <c r="BNZ81" s="50"/>
      <c r="BOA81" s="50"/>
      <c r="BOB81" s="50"/>
      <c r="BOC81" s="55"/>
      <c r="BOD81" s="56"/>
      <c r="BOE81" s="56"/>
      <c r="BOF81" s="50"/>
      <c r="BOG81" s="50"/>
      <c r="BOH81" s="50"/>
      <c r="BOI81" s="50"/>
      <c r="BOJ81" s="50"/>
      <c r="BOK81" s="55"/>
      <c r="BOL81" s="56"/>
      <c r="BOM81" s="56"/>
      <c r="BON81" s="50"/>
      <c r="BOO81" s="50"/>
      <c r="BOP81" s="50"/>
      <c r="BOQ81" s="50"/>
      <c r="BOR81" s="50"/>
      <c r="BOS81" s="55"/>
      <c r="BOT81" s="56"/>
      <c r="BOU81" s="56"/>
      <c r="BOV81" s="50"/>
      <c r="BOW81" s="50"/>
      <c r="BOX81" s="50"/>
      <c r="BOY81" s="50"/>
      <c r="BOZ81" s="50"/>
      <c r="BPA81" s="55"/>
      <c r="BPB81" s="56"/>
      <c r="BPC81" s="56"/>
      <c r="BPD81" s="50"/>
      <c r="BPE81" s="50"/>
      <c r="BPF81" s="50"/>
      <c r="BPG81" s="50"/>
      <c r="BPH81" s="50"/>
      <c r="BPI81" s="55"/>
      <c r="BPJ81" s="56"/>
      <c r="BPK81" s="56"/>
      <c r="BPL81" s="50"/>
      <c r="BPM81" s="50"/>
      <c r="BPN81" s="50"/>
      <c r="BPO81" s="50"/>
      <c r="BPP81" s="50"/>
      <c r="BPQ81" s="55"/>
      <c r="BPR81" s="56"/>
      <c r="BPS81" s="56"/>
      <c r="BPT81" s="50"/>
      <c r="BPU81" s="50"/>
      <c r="BPV81" s="50"/>
      <c r="BPW81" s="50"/>
      <c r="BPX81" s="50"/>
      <c r="BPY81" s="55"/>
      <c r="BPZ81" s="56"/>
      <c r="BQA81" s="56"/>
      <c r="BQB81" s="50"/>
      <c r="BQC81" s="50"/>
      <c r="BQD81" s="50"/>
      <c r="BQE81" s="50"/>
      <c r="BQF81" s="50"/>
      <c r="BQG81" s="55"/>
      <c r="BQH81" s="56"/>
      <c r="BQI81" s="56"/>
      <c r="BQJ81" s="50"/>
      <c r="BQK81" s="50"/>
      <c r="BQL81" s="50"/>
      <c r="BQM81" s="50"/>
      <c r="BQN81" s="50"/>
      <c r="BQO81" s="55"/>
      <c r="BQP81" s="56"/>
      <c r="BQQ81" s="56"/>
      <c r="BQR81" s="50"/>
      <c r="BQS81" s="50"/>
      <c r="BQT81" s="50"/>
      <c r="BQU81" s="50"/>
      <c r="BQV81" s="50"/>
      <c r="BQW81" s="55"/>
      <c r="BQX81" s="56"/>
      <c r="BQY81" s="56"/>
      <c r="BQZ81" s="50"/>
      <c r="BRA81" s="50"/>
      <c r="BRB81" s="50"/>
      <c r="BRC81" s="50"/>
      <c r="BRD81" s="50"/>
      <c r="BRE81" s="55"/>
      <c r="BRF81" s="56"/>
      <c r="BRG81" s="56"/>
      <c r="BRH81" s="50"/>
      <c r="BRI81" s="50"/>
      <c r="BRJ81" s="50"/>
      <c r="BRK81" s="50"/>
      <c r="BRL81" s="50"/>
      <c r="BRM81" s="55"/>
      <c r="BRN81" s="56"/>
      <c r="BRO81" s="56"/>
      <c r="BRP81" s="50"/>
      <c r="BRQ81" s="50"/>
      <c r="BRR81" s="50"/>
      <c r="BRS81" s="50"/>
      <c r="BRT81" s="50"/>
      <c r="BRU81" s="55"/>
      <c r="BRV81" s="56"/>
      <c r="BRW81" s="56"/>
      <c r="BRX81" s="50"/>
      <c r="BRY81" s="50"/>
      <c r="BRZ81" s="50"/>
      <c r="BSA81" s="50"/>
      <c r="BSB81" s="50"/>
      <c r="BSC81" s="55"/>
      <c r="BSD81" s="56"/>
      <c r="BSE81" s="56"/>
      <c r="BSF81" s="50"/>
      <c r="BSG81" s="50"/>
      <c r="BSH81" s="50"/>
      <c r="BSI81" s="50"/>
      <c r="BSJ81" s="50"/>
      <c r="BSK81" s="55"/>
      <c r="BSL81" s="56"/>
      <c r="BSM81" s="56"/>
      <c r="BSN81" s="50"/>
      <c r="BSO81" s="50"/>
      <c r="BSP81" s="50"/>
      <c r="BSQ81" s="50"/>
      <c r="BSR81" s="50"/>
      <c r="BSS81" s="55"/>
      <c r="BST81" s="56"/>
      <c r="BSU81" s="56"/>
      <c r="BSV81" s="50"/>
      <c r="BSW81" s="50"/>
      <c r="BSX81" s="50"/>
      <c r="BSY81" s="50"/>
      <c r="BSZ81" s="50"/>
      <c r="BTA81" s="55"/>
      <c r="BTB81" s="56"/>
      <c r="BTC81" s="56"/>
      <c r="BTD81" s="50"/>
      <c r="BTE81" s="50"/>
      <c r="BTF81" s="50"/>
      <c r="BTG81" s="50"/>
      <c r="BTH81" s="50"/>
      <c r="BTI81" s="55"/>
      <c r="BTJ81" s="56"/>
      <c r="BTK81" s="56"/>
      <c r="BTL81" s="50"/>
      <c r="BTM81" s="50"/>
      <c r="BTN81" s="50"/>
      <c r="BTO81" s="50"/>
      <c r="BTP81" s="50"/>
      <c r="BTQ81" s="55"/>
      <c r="BTR81" s="56"/>
      <c r="BTS81" s="56"/>
      <c r="BTT81" s="50"/>
      <c r="BTU81" s="50"/>
      <c r="BTV81" s="50"/>
      <c r="BTW81" s="50"/>
      <c r="BTX81" s="50"/>
      <c r="BTY81" s="55"/>
      <c r="BTZ81" s="56"/>
      <c r="BUA81" s="56"/>
      <c r="BUB81" s="50"/>
      <c r="BUC81" s="50"/>
      <c r="BUD81" s="50"/>
      <c r="BUE81" s="50"/>
      <c r="BUF81" s="50"/>
      <c r="BUG81" s="55"/>
      <c r="BUH81" s="56"/>
      <c r="BUI81" s="56"/>
      <c r="BUJ81" s="50"/>
      <c r="BUK81" s="50"/>
      <c r="BUL81" s="50"/>
      <c r="BUM81" s="50"/>
      <c r="BUN81" s="50"/>
      <c r="BUO81" s="55"/>
      <c r="BUP81" s="56"/>
      <c r="BUQ81" s="56"/>
      <c r="BUR81" s="50"/>
      <c r="BUS81" s="50"/>
      <c r="BUT81" s="50"/>
      <c r="BUU81" s="50"/>
      <c r="BUV81" s="50"/>
      <c r="BUW81" s="55"/>
      <c r="BUX81" s="56"/>
      <c r="BUY81" s="56"/>
      <c r="BUZ81" s="50"/>
      <c r="BVA81" s="50"/>
      <c r="BVB81" s="50"/>
      <c r="BVC81" s="50"/>
      <c r="BVD81" s="50"/>
      <c r="BVE81" s="55"/>
      <c r="BVF81" s="56"/>
      <c r="BVG81" s="56"/>
      <c r="BVH81" s="50"/>
      <c r="BVI81" s="50"/>
      <c r="BVJ81" s="50"/>
      <c r="BVK81" s="50"/>
      <c r="BVL81" s="50"/>
      <c r="BVM81" s="55"/>
      <c r="BVN81" s="56"/>
      <c r="BVO81" s="56"/>
      <c r="BVP81" s="50"/>
      <c r="BVQ81" s="50"/>
      <c r="BVR81" s="50"/>
      <c r="BVS81" s="50"/>
      <c r="BVT81" s="50"/>
      <c r="BVU81" s="55"/>
      <c r="BVV81" s="56"/>
      <c r="BVW81" s="56"/>
      <c r="BVX81" s="50"/>
      <c r="BVY81" s="50"/>
      <c r="BVZ81" s="50"/>
      <c r="BWA81" s="50"/>
      <c r="BWB81" s="50"/>
      <c r="BWC81" s="55"/>
      <c r="BWD81" s="56"/>
      <c r="BWE81" s="56"/>
      <c r="BWF81" s="50"/>
      <c r="BWG81" s="50"/>
      <c r="BWH81" s="50"/>
      <c r="BWI81" s="50"/>
      <c r="BWJ81" s="50"/>
      <c r="BWK81" s="55"/>
      <c r="BWL81" s="56"/>
      <c r="BWM81" s="56"/>
      <c r="BWN81" s="50"/>
      <c r="BWO81" s="50"/>
      <c r="BWP81" s="50"/>
      <c r="BWQ81" s="50"/>
      <c r="BWR81" s="50"/>
      <c r="BWS81" s="55"/>
      <c r="BWT81" s="56"/>
      <c r="BWU81" s="56"/>
      <c r="BWV81" s="50"/>
      <c r="BWW81" s="50"/>
      <c r="BWX81" s="50"/>
      <c r="BWY81" s="50"/>
      <c r="BWZ81" s="50"/>
      <c r="BXA81" s="55"/>
      <c r="BXB81" s="56"/>
      <c r="BXC81" s="56"/>
      <c r="BXD81" s="50"/>
      <c r="BXE81" s="50"/>
      <c r="BXF81" s="50"/>
      <c r="BXG81" s="50"/>
      <c r="BXH81" s="50"/>
      <c r="BXI81" s="55"/>
      <c r="BXJ81" s="56"/>
      <c r="BXK81" s="56"/>
      <c r="BXL81" s="50"/>
      <c r="BXM81" s="50"/>
      <c r="BXN81" s="50"/>
      <c r="BXO81" s="50"/>
      <c r="BXP81" s="50"/>
      <c r="BXQ81" s="55"/>
      <c r="BXR81" s="56"/>
      <c r="BXS81" s="56"/>
      <c r="BXT81" s="50"/>
      <c r="BXU81" s="50"/>
      <c r="BXV81" s="50"/>
      <c r="BXW81" s="50"/>
      <c r="BXX81" s="50"/>
      <c r="BXY81" s="55"/>
      <c r="BXZ81" s="56"/>
      <c r="BYA81" s="56"/>
      <c r="BYB81" s="50"/>
      <c r="BYC81" s="50"/>
      <c r="BYD81" s="50"/>
      <c r="BYE81" s="50"/>
      <c r="BYF81" s="50"/>
      <c r="BYG81" s="55"/>
      <c r="BYH81" s="56"/>
      <c r="BYI81" s="56"/>
      <c r="BYJ81" s="50"/>
      <c r="BYK81" s="50"/>
      <c r="BYL81" s="50"/>
      <c r="BYM81" s="50"/>
      <c r="BYN81" s="50"/>
      <c r="BYO81" s="55"/>
      <c r="BYP81" s="56"/>
      <c r="BYQ81" s="56"/>
      <c r="BYR81" s="50"/>
      <c r="BYS81" s="50"/>
      <c r="BYT81" s="50"/>
      <c r="BYU81" s="50"/>
      <c r="BYV81" s="50"/>
      <c r="BYW81" s="55"/>
      <c r="BYX81" s="56"/>
      <c r="BYY81" s="56"/>
      <c r="BYZ81" s="50"/>
      <c r="BZA81" s="50"/>
      <c r="BZB81" s="50"/>
      <c r="BZC81" s="50"/>
      <c r="BZD81" s="50"/>
      <c r="BZE81" s="55"/>
      <c r="BZF81" s="56"/>
      <c r="BZG81" s="56"/>
      <c r="BZH81" s="50"/>
      <c r="BZI81" s="50"/>
      <c r="BZJ81" s="50"/>
      <c r="BZK81" s="50"/>
      <c r="BZL81" s="50"/>
      <c r="BZM81" s="55"/>
      <c r="BZN81" s="56"/>
      <c r="BZO81" s="56"/>
      <c r="BZP81" s="50"/>
      <c r="BZQ81" s="50"/>
      <c r="BZR81" s="50"/>
      <c r="BZS81" s="50"/>
      <c r="BZT81" s="50"/>
      <c r="BZU81" s="55"/>
      <c r="BZV81" s="56"/>
      <c r="BZW81" s="56"/>
      <c r="BZX81" s="50"/>
      <c r="BZY81" s="50"/>
      <c r="BZZ81" s="50"/>
      <c r="CAA81" s="50"/>
      <c r="CAB81" s="50"/>
      <c r="CAC81" s="55"/>
      <c r="CAD81" s="56"/>
      <c r="CAE81" s="56"/>
      <c r="CAF81" s="50"/>
      <c r="CAG81" s="50"/>
      <c r="CAH81" s="50"/>
      <c r="CAI81" s="50"/>
      <c r="CAJ81" s="50"/>
      <c r="CAK81" s="55"/>
      <c r="CAL81" s="56"/>
      <c r="CAM81" s="56"/>
      <c r="CAN81" s="50"/>
      <c r="CAO81" s="50"/>
      <c r="CAP81" s="50"/>
      <c r="CAQ81" s="50"/>
      <c r="CAR81" s="50"/>
      <c r="CAS81" s="55"/>
      <c r="CAT81" s="56"/>
      <c r="CAU81" s="56"/>
      <c r="CAV81" s="50"/>
      <c r="CAW81" s="50"/>
      <c r="CAX81" s="50"/>
      <c r="CAY81" s="50"/>
      <c r="CAZ81" s="50"/>
      <c r="CBA81" s="55"/>
      <c r="CBB81" s="56"/>
      <c r="CBC81" s="56"/>
      <c r="CBD81" s="50"/>
      <c r="CBE81" s="50"/>
      <c r="CBF81" s="50"/>
      <c r="CBG81" s="50"/>
      <c r="CBH81" s="50"/>
      <c r="CBI81" s="55"/>
      <c r="CBJ81" s="56"/>
      <c r="CBK81" s="56"/>
      <c r="CBL81" s="50"/>
      <c r="CBM81" s="50"/>
      <c r="CBN81" s="50"/>
      <c r="CBO81" s="50"/>
      <c r="CBP81" s="50"/>
      <c r="CBQ81" s="55"/>
      <c r="CBR81" s="56"/>
      <c r="CBS81" s="56"/>
      <c r="CBT81" s="50"/>
      <c r="CBU81" s="50"/>
      <c r="CBV81" s="50"/>
      <c r="CBW81" s="50"/>
      <c r="CBX81" s="50"/>
      <c r="CBY81" s="55"/>
      <c r="CBZ81" s="56"/>
      <c r="CCA81" s="56"/>
      <c r="CCB81" s="50"/>
      <c r="CCC81" s="50"/>
      <c r="CCD81" s="50"/>
      <c r="CCE81" s="50"/>
      <c r="CCF81" s="50"/>
      <c r="CCG81" s="55"/>
      <c r="CCH81" s="56"/>
      <c r="CCI81" s="56"/>
      <c r="CCJ81" s="50"/>
      <c r="CCK81" s="50"/>
      <c r="CCL81" s="50"/>
      <c r="CCM81" s="50"/>
      <c r="CCN81" s="50"/>
      <c r="CCO81" s="55"/>
      <c r="CCP81" s="56"/>
      <c r="CCQ81" s="56"/>
      <c r="CCR81" s="50"/>
      <c r="CCS81" s="50"/>
      <c r="CCT81" s="50"/>
      <c r="CCU81" s="50"/>
      <c r="CCV81" s="50"/>
      <c r="CCW81" s="55"/>
      <c r="CCX81" s="56"/>
      <c r="CCY81" s="56"/>
      <c r="CCZ81" s="50"/>
      <c r="CDA81" s="50"/>
      <c r="CDB81" s="50"/>
      <c r="CDC81" s="50"/>
      <c r="CDD81" s="50"/>
      <c r="CDE81" s="55"/>
      <c r="CDF81" s="56"/>
      <c r="CDG81" s="56"/>
      <c r="CDH81" s="50"/>
      <c r="CDI81" s="50"/>
      <c r="CDJ81" s="50"/>
      <c r="CDK81" s="50"/>
      <c r="CDL81" s="50"/>
      <c r="CDM81" s="55"/>
      <c r="CDN81" s="56"/>
      <c r="CDO81" s="56"/>
      <c r="CDP81" s="50"/>
      <c r="CDQ81" s="50"/>
      <c r="CDR81" s="50"/>
      <c r="CDS81" s="50"/>
      <c r="CDT81" s="50"/>
      <c r="CDU81" s="55"/>
      <c r="CDV81" s="56"/>
      <c r="CDW81" s="56"/>
      <c r="CDX81" s="50"/>
      <c r="CDY81" s="50"/>
      <c r="CDZ81" s="50"/>
      <c r="CEA81" s="50"/>
      <c r="CEB81" s="50"/>
      <c r="CEC81" s="55"/>
      <c r="CED81" s="56"/>
      <c r="CEE81" s="56"/>
      <c r="CEF81" s="50"/>
      <c r="CEG81" s="50"/>
      <c r="CEH81" s="50"/>
      <c r="CEI81" s="50"/>
      <c r="CEJ81" s="50"/>
      <c r="CEK81" s="55"/>
      <c r="CEL81" s="56"/>
      <c r="CEM81" s="56"/>
      <c r="CEN81" s="50"/>
      <c r="CEO81" s="50"/>
      <c r="CEP81" s="50"/>
      <c r="CEQ81" s="50"/>
      <c r="CER81" s="50"/>
      <c r="CES81" s="55"/>
      <c r="CET81" s="56"/>
      <c r="CEU81" s="56"/>
      <c r="CEV81" s="50"/>
      <c r="CEW81" s="50"/>
      <c r="CEX81" s="50"/>
      <c r="CEY81" s="50"/>
      <c r="CEZ81" s="50"/>
      <c r="CFA81" s="55"/>
      <c r="CFB81" s="56"/>
      <c r="CFC81" s="56"/>
      <c r="CFD81" s="50"/>
      <c r="CFE81" s="50"/>
      <c r="CFF81" s="50"/>
      <c r="CFG81" s="50"/>
      <c r="CFH81" s="50"/>
      <c r="CFI81" s="55"/>
      <c r="CFJ81" s="56"/>
      <c r="CFK81" s="56"/>
      <c r="CFL81" s="50"/>
      <c r="CFM81" s="50"/>
      <c r="CFN81" s="50"/>
      <c r="CFO81" s="50"/>
      <c r="CFP81" s="50"/>
      <c r="CFQ81" s="55"/>
      <c r="CFR81" s="56"/>
      <c r="CFS81" s="56"/>
      <c r="CFT81" s="50"/>
      <c r="CFU81" s="50"/>
      <c r="CFV81" s="50"/>
      <c r="CFW81" s="50"/>
      <c r="CFX81" s="50"/>
      <c r="CFY81" s="55"/>
      <c r="CFZ81" s="56"/>
      <c r="CGA81" s="56"/>
      <c r="CGB81" s="50"/>
      <c r="CGC81" s="50"/>
      <c r="CGD81" s="50"/>
      <c r="CGE81" s="50"/>
      <c r="CGF81" s="50"/>
      <c r="CGG81" s="55"/>
      <c r="CGH81" s="56"/>
      <c r="CGI81" s="56"/>
      <c r="CGJ81" s="50"/>
      <c r="CGK81" s="50"/>
      <c r="CGL81" s="50"/>
      <c r="CGM81" s="50"/>
      <c r="CGN81" s="50"/>
      <c r="CGO81" s="55"/>
      <c r="CGP81" s="56"/>
      <c r="CGQ81" s="56"/>
      <c r="CGR81" s="50"/>
      <c r="CGS81" s="50"/>
      <c r="CGT81" s="50"/>
      <c r="CGU81" s="50"/>
      <c r="CGV81" s="50"/>
      <c r="CGW81" s="55"/>
      <c r="CGX81" s="56"/>
      <c r="CGY81" s="56"/>
      <c r="CGZ81" s="50"/>
      <c r="CHA81" s="50"/>
      <c r="CHB81" s="50"/>
      <c r="CHC81" s="50"/>
      <c r="CHD81" s="50"/>
      <c r="CHE81" s="55"/>
      <c r="CHF81" s="56"/>
      <c r="CHG81" s="56"/>
      <c r="CHH81" s="50"/>
      <c r="CHI81" s="50"/>
      <c r="CHJ81" s="50"/>
      <c r="CHK81" s="50"/>
      <c r="CHL81" s="50"/>
      <c r="CHM81" s="55"/>
      <c r="CHN81" s="56"/>
      <c r="CHO81" s="56"/>
      <c r="CHP81" s="50"/>
      <c r="CHQ81" s="50"/>
      <c r="CHR81" s="50"/>
      <c r="CHS81" s="50"/>
      <c r="CHT81" s="50"/>
      <c r="CHU81" s="55"/>
      <c r="CHV81" s="56"/>
      <c r="CHW81" s="56"/>
      <c r="CHX81" s="50"/>
      <c r="CHY81" s="50"/>
      <c r="CHZ81" s="50"/>
      <c r="CIA81" s="50"/>
      <c r="CIB81" s="50"/>
      <c r="CIC81" s="55"/>
      <c r="CID81" s="56"/>
      <c r="CIE81" s="56"/>
      <c r="CIF81" s="50"/>
      <c r="CIG81" s="50"/>
      <c r="CIH81" s="50"/>
      <c r="CII81" s="50"/>
      <c r="CIJ81" s="50"/>
      <c r="CIK81" s="55"/>
      <c r="CIL81" s="56"/>
      <c r="CIM81" s="56"/>
      <c r="CIN81" s="50"/>
      <c r="CIO81" s="50"/>
      <c r="CIP81" s="50"/>
      <c r="CIQ81" s="50"/>
      <c r="CIR81" s="50"/>
      <c r="CIS81" s="55"/>
      <c r="CIT81" s="56"/>
      <c r="CIU81" s="56"/>
      <c r="CIV81" s="50"/>
      <c r="CIW81" s="50"/>
      <c r="CIX81" s="50"/>
      <c r="CIY81" s="50"/>
      <c r="CIZ81" s="50"/>
      <c r="CJA81" s="55"/>
      <c r="CJB81" s="56"/>
      <c r="CJC81" s="56"/>
      <c r="CJD81" s="50"/>
      <c r="CJE81" s="50"/>
      <c r="CJF81" s="50"/>
      <c r="CJG81" s="50"/>
      <c r="CJH81" s="50"/>
      <c r="CJI81" s="55"/>
      <c r="CJJ81" s="56"/>
      <c r="CJK81" s="56"/>
      <c r="CJL81" s="50"/>
      <c r="CJM81" s="50"/>
      <c r="CJN81" s="50"/>
      <c r="CJO81" s="50"/>
      <c r="CJP81" s="50"/>
      <c r="CJQ81" s="55"/>
      <c r="CJR81" s="56"/>
      <c r="CJS81" s="56"/>
      <c r="CJT81" s="50"/>
      <c r="CJU81" s="50"/>
      <c r="CJV81" s="50"/>
      <c r="CJW81" s="50"/>
      <c r="CJX81" s="50"/>
      <c r="CJY81" s="55"/>
      <c r="CJZ81" s="56"/>
      <c r="CKA81" s="56"/>
      <c r="CKB81" s="50"/>
      <c r="CKC81" s="50"/>
      <c r="CKD81" s="50"/>
      <c r="CKE81" s="50"/>
      <c r="CKF81" s="50"/>
      <c r="CKG81" s="55"/>
      <c r="CKH81" s="56"/>
      <c r="CKI81" s="56"/>
      <c r="CKJ81" s="50"/>
      <c r="CKK81" s="50"/>
      <c r="CKL81" s="50"/>
      <c r="CKM81" s="50"/>
      <c r="CKN81" s="50"/>
      <c r="CKO81" s="55"/>
      <c r="CKP81" s="56"/>
      <c r="CKQ81" s="56"/>
      <c r="CKR81" s="50"/>
      <c r="CKS81" s="50"/>
      <c r="CKT81" s="50"/>
      <c r="CKU81" s="50"/>
      <c r="CKV81" s="50"/>
      <c r="CKW81" s="55"/>
      <c r="CKX81" s="56"/>
      <c r="CKY81" s="56"/>
      <c r="CKZ81" s="50"/>
      <c r="CLA81" s="50"/>
      <c r="CLB81" s="50"/>
      <c r="CLC81" s="50"/>
      <c r="CLD81" s="50"/>
      <c r="CLE81" s="55"/>
      <c r="CLF81" s="56"/>
      <c r="CLG81" s="56"/>
      <c r="CLH81" s="50"/>
      <c r="CLI81" s="50"/>
      <c r="CLJ81" s="50"/>
      <c r="CLK81" s="50"/>
      <c r="CLL81" s="50"/>
      <c r="CLM81" s="55"/>
      <c r="CLN81" s="56"/>
      <c r="CLO81" s="56"/>
      <c r="CLP81" s="50"/>
      <c r="CLQ81" s="50"/>
      <c r="CLR81" s="50"/>
      <c r="CLS81" s="50"/>
      <c r="CLT81" s="50"/>
      <c r="CLU81" s="55"/>
      <c r="CLV81" s="56"/>
      <c r="CLW81" s="56"/>
      <c r="CLX81" s="50"/>
      <c r="CLY81" s="50"/>
      <c r="CLZ81" s="50"/>
      <c r="CMA81" s="50"/>
      <c r="CMB81" s="50"/>
      <c r="CMC81" s="55"/>
      <c r="CMD81" s="56"/>
      <c r="CME81" s="56"/>
      <c r="CMF81" s="50"/>
      <c r="CMG81" s="50"/>
      <c r="CMH81" s="50"/>
      <c r="CMI81" s="50"/>
      <c r="CMJ81" s="50"/>
      <c r="CMK81" s="55"/>
      <c r="CML81" s="56"/>
      <c r="CMM81" s="56"/>
      <c r="CMN81" s="50"/>
      <c r="CMO81" s="50"/>
      <c r="CMP81" s="50"/>
      <c r="CMQ81" s="50"/>
      <c r="CMR81" s="50"/>
      <c r="CMS81" s="55"/>
      <c r="CMT81" s="56"/>
      <c r="CMU81" s="56"/>
      <c r="CMV81" s="50"/>
      <c r="CMW81" s="50"/>
      <c r="CMX81" s="50"/>
      <c r="CMY81" s="50"/>
      <c r="CMZ81" s="50"/>
      <c r="CNA81" s="55"/>
      <c r="CNB81" s="56"/>
      <c r="CNC81" s="56"/>
      <c r="CND81" s="50"/>
      <c r="CNE81" s="50"/>
      <c r="CNF81" s="50"/>
      <c r="CNG81" s="50"/>
      <c r="CNH81" s="50"/>
      <c r="CNI81" s="55"/>
      <c r="CNJ81" s="56"/>
      <c r="CNK81" s="56"/>
      <c r="CNL81" s="50"/>
      <c r="CNM81" s="50"/>
      <c r="CNN81" s="50"/>
      <c r="CNO81" s="50"/>
      <c r="CNP81" s="50"/>
      <c r="CNQ81" s="55"/>
      <c r="CNR81" s="56"/>
      <c r="CNS81" s="56"/>
      <c r="CNT81" s="50"/>
      <c r="CNU81" s="50"/>
      <c r="CNV81" s="50"/>
      <c r="CNW81" s="50"/>
      <c r="CNX81" s="50"/>
      <c r="CNY81" s="55"/>
      <c r="CNZ81" s="56"/>
      <c r="COA81" s="56"/>
      <c r="COB81" s="50"/>
      <c r="COC81" s="50"/>
      <c r="COD81" s="50"/>
      <c r="COE81" s="50"/>
      <c r="COF81" s="50"/>
      <c r="COG81" s="55"/>
      <c r="COH81" s="56"/>
      <c r="COI81" s="56"/>
      <c r="COJ81" s="50"/>
      <c r="COK81" s="50"/>
      <c r="COL81" s="50"/>
      <c r="COM81" s="50"/>
      <c r="CON81" s="50"/>
      <c r="COO81" s="55"/>
      <c r="COP81" s="56"/>
      <c r="COQ81" s="56"/>
      <c r="COR81" s="50"/>
      <c r="COS81" s="50"/>
      <c r="COT81" s="50"/>
      <c r="COU81" s="50"/>
      <c r="COV81" s="50"/>
      <c r="COW81" s="55"/>
      <c r="COX81" s="56"/>
      <c r="COY81" s="56"/>
      <c r="COZ81" s="50"/>
      <c r="CPA81" s="50"/>
      <c r="CPB81" s="50"/>
      <c r="CPC81" s="50"/>
      <c r="CPD81" s="50"/>
      <c r="CPE81" s="55"/>
      <c r="CPF81" s="56"/>
      <c r="CPG81" s="56"/>
      <c r="CPH81" s="50"/>
      <c r="CPI81" s="50"/>
      <c r="CPJ81" s="50"/>
      <c r="CPK81" s="50"/>
      <c r="CPL81" s="50"/>
      <c r="CPM81" s="55"/>
      <c r="CPN81" s="56"/>
      <c r="CPO81" s="56"/>
      <c r="CPP81" s="50"/>
      <c r="CPQ81" s="50"/>
      <c r="CPR81" s="50"/>
      <c r="CPS81" s="50"/>
      <c r="CPT81" s="50"/>
      <c r="CPU81" s="55"/>
      <c r="CPV81" s="56"/>
      <c r="CPW81" s="56"/>
      <c r="CPX81" s="50"/>
      <c r="CPY81" s="50"/>
      <c r="CPZ81" s="50"/>
      <c r="CQA81" s="50"/>
      <c r="CQB81" s="50"/>
      <c r="CQC81" s="55"/>
      <c r="CQD81" s="56"/>
      <c r="CQE81" s="56"/>
      <c r="CQF81" s="50"/>
      <c r="CQG81" s="50"/>
      <c r="CQH81" s="50"/>
      <c r="CQI81" s="50"/>
      <c r="CQJ81" s="50"/>
      <c r="CQK81" s="55"/>
      <c r="CQL81" s="56"/>
      <c r="CQM81" s="56"/>
      <c r="CQN81" s="50"/>
      <c r="CQO81" s="50"/>
      <c r="CQP81" s="50"/>
      <c r="CQQ81" s="50"/>
      <c r="CQR81" s="50"/>
      <c r="CQS81" s="55"/>
      <c r="CQT81" s="56"/>
      <c r="CQU81" s="56"/>
      <c r="CQV81" s="50"/>
      <c r="CQW81" s="50"/>
      <c r="CQX81" s="50"/>
      <c r="CQY81" s="50"/>
      <c r="CQZ81" s="50"/>
      <c r="CRA81" s="55"/>
      <c r="CRB81" s="56"/>
      <c r="CRC81" s="56"/>
      <c r="CRD81" s="50"/>
      <c r="CRE81" s="50"/>
      <c r="CRF81" s="50"/>
      <c r="CRG81" s="50"/>
      <c r="CRH81" s="50"/>
      <c r="CRI81" s="55"/>
      <c r="CRJ81" s="56"/>
      <c r="CRK81" s="56"/>
      <c r="CRL81" s="50"/>
      <c r="CRM81" s="50"/>
      <c r="CRN81" s="50"/>
      <c r="CRO81" s="50"/>
      <c r="CRP81" s="50"/>
      <c r="CRQ81" s="55"/>
      <c r="CRR81" s="56"/>
      <c r="CRS81" s="56"/>
      <c r="CRT81" s="50"/>
      <c r="CRU81" s="50"/>
      <c r="CRV81" s="50"/>
      <c r="CRW81" s="50"/>
      <c r="CRX81" s="50"/>
      <c r="CRY81" s="55"/>
      <c r="CRZ81" s="56"/>
      <c r="CSA81" s="56"/>
      <c r="CSB81" s="50"/>
      <c r="CSC81" s="50"/>
      <c r="CSD81" s="50"/>
      <c r="CSE81" s="50"/>
      <c r="CSF81" s="50"/>
      <c r="CSG81" s="55"/>
      <c r="CSH81" s="56"/>
      <c r="CSI81" s="56"/>
      <c r="CSJ81" s="50"/>
      <c r="CSK81" s="50"/>
      <c r="CSL81" s="50"/>
      <c r="CSM81" s="50"/>
      <c r="CSN81" s="50"/>
      <c r="CSO81" s="55"/>
      <c r="CSP81" s="56"/>
      <c r="CSQ81" s="56"/>
      <c r="CSR81" s="50"/>
      <c r="CSS81" s="50"/>
      <c r="CST81" s="50"/>
      <c r="CSU81" s="50"/>
      <c r="CSV81" s="50"/>
      <c r="CSW81" s="55"/>
      <c r="CSX81" s="56"/>
      <c r="CSY81" s="56"/>
      <c r="CSZ81" s="50"/>
      <c r="CTA81" s="50"/>
      <c r="CTB81" s="50"/>
      <c r="CTC81" s="50"/>
      <c r="CTD81" s="50"/>
      <c r="CTE81" s="55"/>
      <c r="CTF81" s="56"/>
      <c r="CTG81" s="56"/>
      <c r="CTH81" s="50"/>
      <c r="CTI81" s="50"/>
      <c r="CTJ81" s="50"/>
      <c r="CTK81" s="50"/>
      <c r="CTL81" s="50"/>
      <c r="CTM81" s="55"/>
      <c r="CTN81" s="56"/>
      <c r="CTO81" s="56"/>
      <c r="CTP81" s="50"/>
      <c r="CTQ81" s="50"/>
      <c r="CTR81" s="50"/>
      <c r="CTS81" s="50"/>
      <c r="CTT81" s="50"/>
      <c r="CTU81" s="55"/>
      <c r="CTV81" s="56"/>
      <c r="CTW81" s="56"/>
      <c r="CTX81" s="50"/>
    </row>
    <row r="82" customFormat="1" ht="15" customHeight="1" spans="1:2572">
      <c r="A82" s="30">
        <v>79</v>
      </c>
      <c r="B82" s="47" t="s">
        <v>91</v>
      </c>
      <c r="C82" s="48">
        <v>27</v>
      </c>
      <c r="D82" s="32">
        <v>352</v>
      </c>
      <c r="E82" s="49">
        <v>9504</v>
      </c>
      <c r="F82" s="30"/>
      <c r="G82" s="50"/>
      <c r="H82" s="50"/>
      <c r="I82" s="55"/>
      <c r="J82" s="56"/>
      <c r="K82" s="56"/>
      <c r="L82" s="50"/>
      <c r="M82" s="50"/>
      <c r="N82" s="50"/>
      <c r="O82" s="50"/>
      <c r="P82" s="50"/>
      <c r="Q82" s="55"/>
      <c r="R82" s="56"/>
      <c r="S82" s="56"/>
      <c r="T82" s="50"/>
      <c r="U82" s="50"/>
      <c r="V82" s="50"/>
      <c r="W82" s="50"/>
      <c r="X82" s="50"/>
      <c r="Y82" s="55"/>
      <c r="Z82" s="56"/>
      <c r="AA82" s="56"/>
      <c r="AB82" s="50"/>
      <c r="AC82" s="50"/>
      <c r="AD82" s="50"/>
      <c r="AE82" s="50"/>
      <c r="AF82" s="50"/>
      <c r="AG82" s="55"/>
      <c r="AH82" s="56"/>
      <c r="AI82" s="56"/>
      <c r="AJ82" s="50"/>
      <c r="AK82" s="50"/>
      <c r="AL82" s="50"/>
      <c r="AM82" s="50"/>
      <c r="AN82" s="50"/>
      <c r="AO82" s="55"/>
      <c r="AP82" s="56"/>
      <c r="AQ82" s="56"/>
      <c r="AR82" s="50"/>
      <c r="AS82" s="50"/>
      <c r="AT82" s="50"/>
      <c r="AU82" s="50"/>
      <c r="AV82" s="50"/>
      <c r="AW82" s="55"/>
      <c r="AX82" s="56"/>
      <c r="AY82" s="56"/>
      <c r="AZ82" s="50"/>
      <c r="BA82" s="50"/>
      <c r="BB82" s="50"/>
      <c r="BC82" s="50"/>
      <c r="BD82" s="50"/>
      <c r="BE82" s="55"/>
      <c r="BF82" s="56"/>
      <c r="BG82" s="56"/>
      <c r="BH82" s="50"/>
      <c r="BI82" s="50"/>
      <c r="BJ82" s="50"/>
      <c r="BK82" s="50"/>
      <c r="BL82" s="50"/>
      <c r="BM82" s="55"/>
      <c r="BN82" s="56"/>
      <c r="BO82" s="56"/>
      <c r="BP82" s="50"/>
      <c r="BQ82" s="50"/>
      <c r="BR82" s="50"/>
      <c r="BS82" s="50"/>
      <c r="BT82" s="50"/>
      <c r="BU82" s="55"/>
      <c r="BV82" s="56"/>
      <c r="BW82" s="56"/>
      <c r="BX82" s="50"/>
      <c r="BY82" s="50"/>
      <c r="BZ82" s="50"/>
      <c r="CA82" s="50"/>
      <c r="CB82" s="50"/>
      <c r="CC82" s="55"/>
      <c r="CD82" s="56"/>
      <c r="CE82" s="56"/>
      <c r="CF82" s="50"/>
      <c r="CG82" s="50"/>
      <c r="CH82" s="50"/>
      <c r="CI82" s="50"/>
      <c r="CJ82" s="50"/>
      <c r="CK82" s="55"/>
      <c r="CL82" s="56"/>
      <c r="CM82" s="56"/>
      <c r="CN82" s="50"/>
      <c r="CO82" s="50"/>
      <c r="CP82" s="50"/>
      <c r="CQ82" s="50"/>
      <c r="CR82" s="50"/>
      <c r="CS82" s="55"/>
      <c r="CT82" s="56"/>
      <c r="CU82" s="56"/>
      <c r="CV82" s="50"/>
      <c r="CW82" s="50"/>
      <c r="CX82" s="50"/>
      <c r="CY82" s="50"/>
      <c r="CZ82" s="50"/>
      <c r="DA82" s="55"/>
      <c r="DB82" s="56"/>
      <c r="DC82" s="56"/>
      <c r="DD82" s="50"/>
      <c r="DE82" s="50"/>
      <c r="DF82" s="50"/>
      <c r="DG82" s="50"/>
      <c r="DH82" s="50"/>
      <c r="DI82" s="55"/>
      <c r="DJ82" s="56"/>
      <c r="DK82" s="56"/>
      <c r="DL82" s="50"/>
      <c r="DM82" s="50"/>
      <c r="DN82" s="50"/>
      <c r="DO82" s="50"/>
      <c r="DP82" s="50"/>
      <c r="DQ82" s="55"/>
      <c r="DR82" s="56"/>
      <c r="DS82" s="56"/>
      <c r="DT82" s="50"/>
      <c r="DU82" s="50"/>
      <c r="DV82" s="50"/>
      <c r="DW82" s="50"/>
      <c r="DX82" s="50"/>
      <c r="DY82" s="55"/>
      <c r="DZ82" s="56"/>
      <c r="EA82" s="56"/>
      <c r="EB82" s="50"/>
      <c r="EC82" s="50"/>
      <c r="ED82" s="50"/>
      <c r="EE82" s="50"/>
      <c r="EF82" s="50"/>
      <c r="EG82" s="55"/>
      <c r="EH82" s="56"/>
      <c r="EI82" s="56"/>
      <c r="EJ82" s="50"/>
      <c r="EK82" s="50"/>
      <c r="EL82" s="50"/>
      <c r="EM82" s="50"/>
      <c r="EN82" s="50"/>
      <c r="EO82" s="55"/>
      <c r="EP82" s="56"/>
      <c r="EQ82" s="56"/>
      <c r="ER82" s="50"/>
      <c r="ES82" s="50"/>
      <c r="ET82" s="50"/>
      <c r="EU82" s="50"/>
      <c r="EV82" s="50"/>
      <c r="EW82" s="55"/>
      <c r="EX82" s="56"/>
      <c r="EY82" s="56"/>
      <c r="EZ82" s="50"/>
      <c r="FA82" s="50"/>
      <c r="FB82" s="50"/>
      <c r="FC82" s="50"/>
      <c r="FD82" s="50"/>
      <c r="FE82" s="55"/>
      <c r="FF82" s="56"/>
      <c r="FG82" s="56"/>
      <c r="FH82" s="50"/>
      <c r="FI82" s="50"/>
      <c r="FJ82" s="50"/>
      <c r="FK82" s="50"/>
      <c r="FL82" s="50"/>
      <c r="FM82" s="55"/>
      <c r="FN82" s="56"/>
      <c r="FO82" s="56"/>
      <c r="FP82" s="50"/>
      <c r="FQ82" s="50"/>
      <c r="FR82" s="50"/>
      <c r="FS82" s="50"/>
      <c r="FT82" s="50"/>
      <c r="FU82" s="55"/>
      <c r="FV82" s="56"/>
      <c r="FW82" s="56"/>
      <c r="FX82" s="50"/>
      <c r="FY82" s="50"/>
      <c r="FZ82" s="50"/>
      <c r="GA82" s="50"/>
      <c r="GB82" s="50"/>
      <c r="GC82" s="55"/>
      <c r="GD82" s="56"/>
      <c r="GE82" s="56"/>
      <c r="GF82" s="50"/>
      <c r="GG82" s="50"/>
      <c r="GH82" s="50"/>
      <c r="GI82" s="50"/>
      <c r="GJ82" s="50"/>
      <c r="GK82" s="55"/>
      <c r="GL82" s="56"/>
      <c r="GM82" s="56"/>
      <c r="GN82" s="50"/>
      <c r="GO82" s="50"/>
      <c r="GP82" s="50"/>
      <c r="GQ82" s="50"/>
      <c r="GR82" s="50"/>
      <c r="GS82" s="55"/>
      <c r="GT82" s="56"/>
      <c r="GU82" s="56"/>
      <c r="GV82" s="50"/>
      <c r="GW82" s="50"/>
      <c r="GX82" s="50"/>
      <c r="GY82" s="50"/>
      <c r="GZ82" s="50"/>
      <c r="HA82" s="55"/>
      <c r="HB82" s="56"/>
      <c r="HC82" s="56"/>
      <c r="HD82" s="50"/>
      <c r="HE82" s="50"/>
      <c r="HF82" s="50"/>
      <c r="HG82" s="50"/>
      <c r="HH82" s="50"/>
      <c r="HI82" s="55"/>
      <c r="HJ82" s="56"/>
      <c r="HK82" s="56"/>
      <c r="HL82" s="50"/>
      <c r="HM82" s="50"/>
      <c r="HN82" s="50"/>
      <c r="HO82" s="50"/>
      <c r="HP82" s="50"/>
      <c r="HQ82" s="55"/>
      <c r="HR82" s="56"/>
      <c r="HS82" s="56"/>
      <c r="HT82" s="50"/>
      <c r="HU82" s="50"/>
      <c r="HV82" s="50"/>
      <c r="HW82" s="50"/>
      <c r="HX82" s="50"/>
      <c r="HY82" s="55"/>
      <c r="HZ82" s="56"/>
      <c r="IA82" s="56"/>
      <c r="IB82" s="50"/>
      <c r="IC82" s="50"/>
      <c r="ID82" s="50"/>
      <c r="IE82" s="50"/>
      <c r="IF82" s="50"/>
      <c r="IG82" s="55"/>
      <c r="IH82" s="56"/>
      <c r="II82" s="56"/>
      <c r="IJ82" s="50"/>
      <c r="IK82" s="50"/>
      <c r="IL82" s="50"/>
      <c r="IM82" s="50"/>
      <c r="IN82" s="50"/>
      <c r="IO82" s="55"/>
      <c r="IP82" s="56"/>
      <c r="IQ82" s="56"/>
      <c r="IR82" s="50"/>
      <c r="IS82" s="50"/>
      <c r="IT82" s="50"/>
      <c r="IU82" s="50"/>
      <c r="IV82" s="50"/>
      <c r="IW82" s="55"/>
      <c r="IX82" s="56"/>
      <c r="IY82" s="56"/>
      <c r="IZ82" s="50"/>
      <c r="JA82" s="50"/>
      <c r="JB82" s="50"/>
      <c r="JC82" s="50"/>
      <c r="JD82" s="50"/>
      <c r="JE82" s="55"/>
      <c r="JF82" s="56"/>
      <c r="JG82" s="56"/>
      <c r="JH82" s="50"/>
      <c r="JI82" s="50"/>
      <c r="JJ82" s="50"/>
      <c r="JK82" s="50"/>
      <c r="JL82" s="50"/>
      <c r="JM82" s="55"/>
      <c r="JN82" s="56"/>
      <c r="JO82" s="56"/>
      <c r="JP82" s="50"/>
      <c r="JQ82" s="50"/>
      <c r="JR82" s="50"/>
      <c r="JS82" s="50"/>
      <c r="JT82" s="50"/>
      <c r="JU82" s="55"/>
      <c r="JV82" s="56"/>
      <c r="JW82" s="56"/>
      <c r="JX82" s="50"/>
      <c r="JY82" s="50"/>
      <c r="JZ82" s="50"/>
      <c r="KA82" s="50"/>
      <c r="KB82" s="50"/>
      <c r="KC82" s="55"/>
      <c r="KD82" s="56"/>
      <c r="KE82" s="56"/>
      <c r="KF82" s="50"/>
      <c r="KG82" s="50"/>
      <c r="KH82" s="50"/>
      <c r="KI82" s="50"/>
      <c r="KJ82" s="50"/>
      <c r="KK82" s="55"/>
      <c r="KL82" s="56"/>
      <c r="KM82" s="56"/>
      <c r="KN82" s="50"/>
      <c r="KO82" s="50"/>
      <c r="KP82" s="50"/>
      <c r="KQ82" s="50"/>
      <c r="KR82" s="50"/>
      <c r="KS82" s="55"/>
      <c r="KT82" s="56"/>
      <c r="KU82" s="56"/>
      <c r="KV82" s="50"/>
      <c r="KW82" s="50"/>
      <c r="KX82" s="50"/>
      <c r="KY82" s="50"/>
      <c r="KZ82" s="50"/>
      <c r="LA82" s="55"/>
      <c r="LB82" s="56"/>
      <c r="LC82" s="56"/>
      <c r="LD82" s="50"/>
      <c r="LE82" s="50"/>
      <c r="LF82" s="50"/>
      <c r="LG82" s="50"/>
      <c r="LH82" s="50"/>
      <c r="LI82" s="55"/>
      <c r="LJ82" s="56"/>
      <c r="LK82" s="56"/>
      <c r="LL82" s="50"/>
      <c r="LM82" s="50"/>
      <c r="LN82" s="50"/>
      <c r="LO82" s="50"/>
      <c r="LP82" s="50"/>
      <c r="LQ82" s="55"/>
      <c r="LR82" s="56"/>
      <c r="LS82" s="56"/>
      <c r="LT82" s="50"/>
      <c r="LU82" s="50"/>
      <c r="LV82" s="50"/>
      <c r="LW82" s="50"/>
      <c r="LX82" s="50"/>
      <c r="LY82" s="55"/>
      <c r="LZ82" s="56"/>
      <c r="MA82" s="56"/>
      <c r="MB82" s="50"/>
      <c r="MC82" s="50"/>
      <c r="MD82" s="50"/>
      <c r="ME82" s="50"/>
      <c r="MF82" s="50"/>
      <c r="MG82" s="55"/>
      <c r="MH82" s="56"/>
      <c r="MI82" s="56"/>
      <c r="MJ82" s="50"/>
      <c r="MK82" s="50"/>
      <c r="ML82" s="50"/>
      <c r="MM82" s="50"/>
      <c r="MN82" s="50"/>
      <c r="MO82" s="55"/>
      <c r="MP82" s="56"/>
      <c r="MQ82" s="56"/>
      <c r="MR82" s="50"/>
      <c r="MS82" s="50"/>
      <c r="MT82" s="50"/>
      <c r="MU82" s="50"/>
      <c r="MV82" s="50"/>
      <c r="MW82" s="55"/>
      <c r="MX82" s="56"/>
      <c r="MY82" s="56"/>
      <c r="MZ82" s="50"/>
      <c r="NA82" s="50"/>
      <c r="NB82" s="50"/>
      <c r="NC82" s="50"/>
      <c r="ND82" s="50"/>
      <c r="NE82" s="55"/>
      <c r="NF82" s="56"/>
      <c r="NG82" s="56"/>
      <c r="NH82" s="50"/>
      <c r="NI82" s="50"/>
      <c r="NJ82" s="50"/>
      <c r="NK82" s="50"/>
      <c r="NL82" s="50"/>
      <c r="NM82" s="55"/>
      <c r="NN82" s="56"/>
      <c r="NO82" s="56"/>
      <c r="NP82" s="50"/>
      <c r="NQ82" s="50"/>
      <c r="NR82" s="50"/>
      <c r="NS82" s="50"/>
      <c r="NT82" s="50"/>
      <c r="NU82" s="55"/>
      <c r="NV82" s="56"/>
      <c r="NW82" s="56"/>
      <c r="NX82" s="50"/>
      <c r="NY82" s="50"/>
      <c r="NZ82" s="50"/>
      <c r="OA82" s="50"/>
      <c r="OB82" s="50"/>
      <c r="OC82" s="55"/>
      <c r="OD82" s="56"/>
      <c r="OE82" s="56"/>
      <c r="OF82" s="50"/>
      <c r="OG82" s="50"/>
      <c r="OH82" s="50"/>
      <c r="OI82" s="50"/>
      <c r="OJ82" s="50"/>
      <c r="OK82" s="55"/>
      <c r="OL82" s="56"/>
      <c r="OM82" s="56"/>
      <c r="ON82" s="50"/>
      <c r="OO82" s="50"/>
      <c r="OP82" s="50"/>
      <c r="OQ82" s="50"/>
      <c r="OR82" s="50"/>
      <c r="OS82" s="55"/>
      <c r="OT82" s="56"/>
      <c r="OU82" s="56"/>
      <c r="OV82" s="50"/>
      <c r="OW82" s="50"/>
      <c r="OX82" s="50"/>
      <c r="OY82" s="50"/>
      <c r="OZ82" s="50"/>
      <c r="PA82" s="55"/>
      <c r="PB82" s="56"/>
      <c r="PC82" s="56"/>
      <c r="PD82" s="50"/>
      <c r="PE82" s="50"/>
      <c r="PF82" s="50"/>
      <c r="PG82" s="50"/>
      <c r="PH82" s="50"/>
      <c r="PI82" s="55"/>
      <c r="PJ82" s="56"/>
      <c r="PK82" s="56"/>
      <c r="PL82" s="50"/>
      <c r="PM82" s="50"/>
      <c r="PN82" s="50"/>
      <c r="PO82" s="50"/>
      <c r="PP82" s="50"/>
      <c r="PQ82" s="55"/>
      <c r="PR82" s="56"/>
      <c r="PS82" s="56"/>
      <c r="PT82" s="50"/>
      <c r="PU82" s="50"/>
      <c r="PV82" s="50"/>
      <c r="PW82" s="50"/>
      <c r="PX82" s="50"/>
      <c r="PY82" s="55"/>
      <c r="PZ82" s="56"/>
      <c r="QA82" s="56"/>
      <c r="QB82" s="50"/>
      <c r="QC82" s="50"/>
      <c r="QD82" s="50"/>
      <c r="QE82" s="50"/>
      <c r="QF82" s="50"/>
      <c r="QG82" s="55"/>
      <c r="QH82" s="56"/>
      <c r="QI82" s="56"/>
      <c r="QJ82" s="50"/>
      <c r="QK82" s="50"/>
      <c r="QL82" s="50"/>
      <c r="QM82" s="50"/>
      <c r="QN82" s="50"/>
      <c r="QO82" s="55"/>
      <c r="QP82" s="56"/>
      <c r="QQ82" s="56"/>
      <c r="QR82" s="50"/>
      <c r="QS82" s="50"/>
      <c r="QT82" s="50"/>
      <c r="QU82" s="50"/>
      <c r="QV82" s="50"/>
      <c r="QW82" s="55"/>
      <c r="QX82" s="56"/>
      <c r="QY82" s="56"/>
      <c r="QZ82" s="50"/>
      <c r="RA82" s="50"/>
      <c r="RB82" s="50"/>
      <c r="RC82" s="50"/>
      <c r="RD82" s="50"/>
      <c r="RE82" s="55"/>
      <c r="RF82" s="56"/>
      <c r="RG82" s="56"/>
      <c r="RH82" s="50"/>
      <c r="RI82" s="50"/>
      <c r="RJ82" s="50"/>
      <c r="RK82" s="50"/>
      <c r="RL82" s="50"/>
      <c r="RM82" s="55"/>
      <c r="RN82" s="56"/>
      <c r="RO82" s="56"/>
      <c r="RP82" s="50"/>
      <c r="RQ82" s="50"/>
      <c r="RR82" s="50"/>
      <c r="RS82" s="50"/>
      <c r="RT82" s="50"/>
      <c r="RU82" s="55"/>
      <c r="RV82" s="56"/>
      <c r="RW82" s="56"/>
      <c r="RX82" s="50"/>
      <c r="RY82" s="50"/>
      <c r="RZ82" s="50"/>
      <c r="SA82" s="50"/>
      <c r="SB82" s="50"/>
      <c r="SC82" s="55"/>
      <c r="SD82" s="56"/>
      <c r="SE82" s="56"/>
      <c r="SF82" s="50"/>
      <c r="SG82" s="50"/>
      <c r="SH82" s="50"/>
      <c r="SI82" s="50"/>
      <c r="SJ82" s="50"/>
      <c r="SK82" s="55"/>
      <c r="SL82" s="56"/>
      <c r="SM82" s="56"/>
      <c r="SN82" s="50"/>
      <c r="SO82" s="50"/>
      <c r="SP82" s="50"/>
      <c r="SQ82" s="50"/>
      <c r="SR82" s="50"/>
      <c r="SS82" s="55"/>
      <c r="ST82" s="56"/>
      <c r="SU82" s="56"/>
      <c r="SV82" s="50"/>
      <c r="SW82" s="50"/>
      <c r="SX82" s="50"/>
      <c r="SY82" s="50"/>
      <c r="SZ82" s="50"/>
      <c r="TA82" s="55"/>
      <c r="TB82" s="56"/>
      <c r="TC82" s="56"/>
      <c r="TD82" s="50"/>
      <c r="TE82" s="50"/>
      <c r="TF82" s="50"/>
      <c r="TG82" s="50"/>
      <c r="TH82" s="50"/>
      <c r="TI82" s="55"/>
      <c r="TJ82" s="56"/>
      <c r="TK82" s="56"/>
      <c r="TL82" s="50"/>
      <c r="TM82" s="50"/>
      <c r="TN82" s="50"/>
      <c r="TO82" s="50"/>
      <c r="TP82" s="50"/>
      <c r="TQ82" s="55"/>
      <c r="TR82" s="56"/>
      <c r="TS82" s="56"/>
      <c r="TT82" s="50"/>
      <c r="TU82" s="50"/>
      <c r="TV82" s="50"/>
      <c r="TW82" s="50"/>
      <c r="TX82" s="50"/>
      <c r="TY82" s="55"/>
      <c r="TZ82" s="56"/>
      <c r="UA82" s="56"/>
      <c r="UB82" s="50"/>
      <c r="UC82" s="50"/>
      <c r="UD82" s="50"/>
      <c r="UE82" s="50"/>
      <c r="UF82" s="50"/>
      <c r="UG82" s="55"/>
      <c r="UH82" s="56"/>
      <c r="UI82" s="56"/>
      <c r="UJ82" s="50"/>
      <c r="UK82" s="50"/>
      <c r="UL82" s="50"/>
      <c r="UM82" s="50"/>
      <c r="UN82" s="50"/>
      <c r="UO82" s="55"/>
      <c r="UP82" s="56"/>
      <c r="UQ82" s="56"/>
      <c r="UR82" s="50"/>
      <c r="US82" s="50"/>
      <c r="UT82" s="50"/>
      <c r="UU82" s="50"/>
      <c r="UV82" s="50"/>
      <c r="UW82" s="55"/>
      <c r="UX82" s="56"/>
      <c r="UY82" s="56"/>
      <c r="UZ82" s="50"/>
      <c r="VA82" s="50"/>
      <c r="VB82" s="50"/>
      <c r="VC82" s="50"/>
      <c r="VD82" s="50"/>
      <c r="VE82" s="55"/>
      <c r="VF82" s="56"/>
      <c r="VG82" s="56"/>
      <c r="VH82" s="50"/>
      <c r="VI82" s="50"/>
      <c r="VJ82" s="50"/>
      <c r="VK82" s="50"/>
      <c r="VL82" s="50"/>
      <c r="VM82" s="55"/>
      <c r="VN82" s="56"/>
      <c r="VO82" s="56"/>
      <c r="VP82" s="50"/>
      <c r="VQ82" s="50"/>
      <c r="VR82" s="50"/>
      <c r="VS82" s="50"/>
      <c r="VT82" s="50"/>
      <c r="VU82" s="55"/>
      <c r="VV82" s="56"/>
      <c r="VW82" s="56"/>
      <c r="VX82" s="50"/>
      <c r="VY82" s="50"/>
      <c r="VZ82" s="50"/>
      <c r="WA82" s="50"/>
      <c r="WB82" s="50"/>
      <c r="WC82" s="55"/>
      <c r="WD82" s="56"/>
      <c r="WE82" s="56"/>
      <c r="WF82" s="50"/>
      <c r="WG82" s="50"/>
      <c r="WH82" s="50"/>
      <c r="WI82" s="50"/>
      <c r="WJ82" s="50"/>
      <c r="WK82" s="55"/>
      <c r="WL82" s="56"/>
      <c r="WM82" s="56"/>
      <c r="WN82" s="50"/>
      <c r="WO82" s="50"/>
      <c r="WP82" s="50"/>
      <c r="WQ82" s="50"/>
      <c r="WR82" s="50"/>
      <c r="WS82" s="55"/>
      <c r="WT82" s="56"/>
      <c r="WU82" s="56"/>
      <c r="WV82" s="50"/>
      <c r="WW82" s="50"/>
      <c r="WX82" s="50"/>
      <c r="WY82" s="50"/>
      <c r="WZ82" s="50"/>
      <c r="XA82" s="55"/>
      <c r="XB82" s="56"/>
      <c r="XC82" s="56"/>
      <c r="XD82" s="50"/>
      <c r="XE82" s="50"/>
      <c r="XF82" s="50"/>
      <c r="XG82" s="50"/>
      <c r="XH82" s="50"/>
      <c r="XI82" s="55"/>
      <c r="XJ82" s="56"/>
      <c r="XK82" s="56"/>
      <c r="XL82" s="50"/>
      <c r="XM82" s="50"/>
      <c r="XN82" s="50"/>
      <c r="XO82" s="50"/>
      <c r="XP82" s="50"/>
      <c r="XQ82" s="55"/>
      <c r="XR82" s="56"/>
      <c r="XS82" s="56"/>
      <c r="XT82" s="50"/>
      <c r="XU82" s="50"/>
      <c r="XV82" s="50"/>
      <c r="XW82" s="50"/>
      <c r="XX82" s="50"/>
      <c r="XY82" s="55"/>
      <c r="XZ82" s="56"/>
      <c r="YA82" s="56"/>
      <c r="YB82" s="50"/>
      <c r="YC82" s="50"/>
      <c r="YD82" s="50"/>
      <c r="YE82" s="50"/>
      <c r="YF82" s="50"/>
      <c r="YG82" s="55"/>
      <c r="YH82" s="56"/>
      <c r="YI82" s="56"/>
      <c r="YJ82" s="50"/>
      <c r="YK82" s="50"/>
      <c r="YL82" s="50"/>
      <c r="YM82" s="50"/>
      <c r="YN82" s="50"/>
      <c r="YO82" s="55"/>
      <c r="YP82" s="56"/>
      <c r="YQ82" s="56"/>
      <c r="YR82" s="50"/>
      <c r="YS82" s="50"/>
      <c r="YT82" s="50"/>
      <c r="YU82" s="50"/>
      <c r="YV82" s="50"/>
      <c r="YW82" s="55"/>
      <c r="YX82" s="56"/>
      <c r="YY82" s="56"/>
      <c r="YZ82" s="50"/>
      <c r="ZA82" s="50"/>
      <c r="ZB82" s="50"/>
      <c r="ZC82" s="50"/>
      <c r="ZD82" s="50"/>
      <c r="ZE82" s="55"/>
      <c r="ZF82" s="56"/>
      <c r="ZG82" s="56"/>
      <c r="ZH82" s="50"/>
      <c r="ZI82" s="50"/>
      <c r="ZJ82" s="50"/>
      <c r="ZK82" s="50"/>
      <c r="ZL82" s="50"/>
      <c r="ZM82" s="55"/>
      <c r="ZN82" s="56"/>
      <c r="ZO82" s="56"/>
      <c r="ZP82" s="50"/>
      <c r="ZQ82" s="50"/>
      <c r="ZR82" s="50"/>
      <c r="ZS82" s="50"/>
      <c r="ZT82" s="50"/>
      <c r="ZU82" s="55"/>
      <c r="ZV82" s="56"/>
      <c r="ZW82" s="56"/>
      <c r="ZX82" s="50"/>
      <c r="ZY82" s="50"/>
      <c r="ZZ82" s="50"/>
      <c r="AAA82" s="50"/>
      <c r="AAB82" s="50"/>
      <c r="AAC82" s="55"/>
      <c r="AAD82" s="56"/>
      <c r="AAE82" s="56"/>
      <c r="AAF82" s="50"/>
      <c r="AAG82" s="50"/>
      <c r="AAH82" s="50"/>
      <c r="AAI82" s="50"/>
      <c r="AAJ82" s="50"/>
      <c r="AAK82" s="55"/>
      <c r="AAL82" s="56"/>
      <c r="AAM82" s="56"/>
      <c r="AAN82" s="50"/>
      <c r="AAO82" s="50"/>
      <c r="AAP82" s="50"/>
      <c r="AAQ82" s="50"/>
      <c r="AAR82" s="50"/>
      <c r="AAS82" s="55"/>
      <c r="AAT82" s="56"/>
      <c r="AAU82" s="56"/>
      <c r="AAV82" s="50"/>
      <c r="AAW82" s="50"/>
      <c r="AAX82" s="50"/>
      <c r="AAY82" s="50"/>
      <c r="AAZ82" s="50"/>
      <c r="ABA82" s="55"/>
      <c r="ABB82" s="56"/>
      <c r="ABC82" s="56"/>
      <c r="ABD82" s="50"/>
      <c r="ABE82" s="50"/>
      <c r="ABF82" s="50"/>
      <c r="ABG82" s="50"/>
      <c r="ABH82" s="50"/>
      <c r="ABI82" s="55"/>
      <c r="ABJ82" s="56"/>
      <c r="ABK82" s="56"/>
      <c r="ABL82" s="50"/>
      <c r="ABM82" s="50"/>
      <c r="ABN82" s="50"/>
      <c r="ABO82" s="50"/>
      <c r="ABP82" s="50"/>
      <c r="ABQ82" s="55"/>
      <c r="ABR82" s="56"/>
      <c r="ABS82" s="56"/>
      <c r="ABT82" s="50"/>
      <c r="ABU82" s="50"/>
      <c r="ABV82" s="50"/>
      <c r="ABW82" s="50"/>
      <c r="ABX82" s="50"/>
      <c r="ABY82" s="55"/>
      <c r="ABZ82" s="56"/>
      <c r="ACA82" s="56"/>
      <c r="ACB82" s="50"/>
      <c r="ACC82" s="50"/>
      <c r="ACD82" s="50"/>
      <c r="ACE82" s="50"/>
      <c r="ACF82" s="50"/>
      <c r="ACG82" s="55"/>
      <c r="ACH82" s="56"/>
      <c r="ACI82" s="56"/>
      <c r="ACJ82" s="50"/>
      <c r="ACK82" s="50"/>
      <c r="ACL82" s="50"/>
      <c r="ACM82" s="50"/>
      <c r="ACN82" s="50"/>
      <c r="ACO82" s="55"/>
      <c r="ACP82" s="56"/>
      <c r="ACQ82" s="56"/>
      <c r="ACR82" s="50"/>
      <c r="ACS82" s="50"/>
      <c r="ACT82" s="50"/>
      <c r="ACU82" s="50"/>
      <c r="ACV82" s="50"/>
      <c r="ACW82" s="55"/>
      <c r="ACX82" s="56"/>
      <c r="ACY82" s="56"/>
      <c r="ACZ82" s="50"/>
      <c r="ADA82" s="50"/>
      <c r="ADB82" s="50"/>
      <c r="ADC82" s="50"/>
      <c r="ADD82" s="50"/>
      <c r="ADE82" s="55"/>
      <c r="ADF82" s="56"/>
      <c r="ADG82" s="56"/>
      <c r="ADH82" s="50"/>
      <c r="ADI82" s="50"/>
      <c r="ADJ82" s="50"/>
      <c r="ADK82" s="50"/>
      <c r="ADL82" s="50"/>
      <c r="ADM82" s="55"/>
      <c r="ADN82" s="56"/>
      <c r="ADO82" s="56"/>
      <c r="ADP82" s="50"/>
      <c r="ADQ82" s="50"/>
      <c r="ADR82" s="50"/>
      <c r="ADS82" s="50"/>
      <c r="ADT82" s="50"/>
      <c r="ADU82" s="55"/>
      <c r="ADV82" s="56"/>
      <c r="ADW82" s="56"/>
      <c r="ADX82" s="50"/>
      <c r="ADY82" s="50"/>
      <c r="ADZ82" s="50"/>
      <c r="AEA82" s="50"/>
      <c r="AEB82" s="50"/>
      <c r="AEC82" s="55"/>
      <c r="AED82" s="56"/>
      <c r="AEE82" s="56"/>
      <c r="AEF82" s="50"/>
      <c r="AEG82" s="50"/>
      <c r="AEH82" s="50"/>
      <c r="AEI82" s="50"/>
      <c r="AEJ82" s="50"/>
      <c r="AEK82" s="55"/>
      <c r="AEL82" s="56"/>
      <c r="AEM82" s="56"/>
      <c r="AEN82" s="50"/>
      <c r="AEO82" s="50"/>
      <c r="AEP82" s="50"/>
      <c r="AEQ82" s="50"/>
      <c r="AER82" s="50"/>
      <c r="AES82" s="55"/>
      <c r="AET82" s="56"/>
      <c r="AEU82" s="56"/>
      <c r="AEV82" s="50"/>
      <c r="AEW82" s="50"/>
      <c r="AEX82" s="50"/>
      <c r="AEY82" s="50"/>
      <c r="AEZ82" s="50"/>
      <c r="AFA82" s="55"/>
      <c r="AFB82" s="56"/>
      <c r="AFC82" s="56"/>
      <c r="AFD82" s="50"/>
      <c r="AFE82" s="50"/>
      <c r="AFF82" s="50"/>
      <c r="AFG82" s="50"/>
      <c r="AFH82" s="50"/>
      <c r="AFI82" s="55"/>
      <c r="AFJ82" s="56"/>
      <c r="AFK82" s="56"/>
      <c r="AFL82" s="50"/>
      <c r="AFM82" s="50"/>
      <c r="AFN82" s="50"/>
      <c r="AFO82" s="50"/>
      <c r="AFP82" s="50"/>
      <c r="AFQ82" s="55"/>
      <c r="AFR82" s="56"/>
      <c r="AFS82" s="56"/>
      <c r="AFT82" s="50"/>
      <c r="AFU82" s="50"/>
      <c r="AFV82" s="50"/>
      <c r="AFW82" s="50"/>
      <c r="AFX82" s="50"/>
      <c r="AFY82" s="55"/>
      <c r="AFZ82" s="56"/>
      <c r="AGA82" s="56"/>
      <c r="AGB82" s="50"/>
      <c r="AGC82" s="50"/>
      <c r="AGD82" s="50"/>
      <c r="AGE82" s="50"/>
      <c r="AGF82" s="50"/>
      <c r="AGG82" s="55"/>
      <c r="AGH82" s="56"/>
      <c r="AGI82" s="56"/>
      <c r="AGJ82" s="50"/>
      <c r="AGK82" s="50"/>
      <c r="AGL82" s="50"/>
      <c r="AGM82" s="50"/>
      <c r="AGN82" s="50"/>
      <c r="AGO82" s="55"/>
      <c r="AGP82" s="56"/>
      <c r="AGQ82" s="56"/>
      <c r="AGR82" s="50"/>
      <c r="AGS82" s="50"/>
      <c r="AGT82" s="50"/>
      <c r="AGU82" s="50"/>
      <c r="AGV82" s="50"/>
      <c r="AGW82" s="55"/>
      <c r="AGX82" s="56"/>
      <c r="AGY82" s="56"/>
      <c r="AGZ82" s="50"/>
      <c r="AHA82" s="50"/>
      <c r="AHB82" s="50"/>
      <c r="AHC82" s="50"/>
      <c r="AHD82" s="50"/>
      <c r="AHE82" s="55"/>
      <c r="AHF82" s="56"/>
      <c r="AHG82" s="56"/>
      <c r="AHH82" s="50"/>
      <c r="AHI82" s="50"/>
      <c r="AHJ82" s="50"/>
      <c r="AHK82" s="50"/>
      <c r="AHL82" s="50"/>
      <c r="AHM82" s="55"/>
      <c r="AHN82" s="56"/>
      <c r="AHO82" s="56"/>
      <c r="AHP82" s="50"/>
      <c r="AHQ82" s="50"/>
      <c r="AHR82" s="50"/>
      <c r="AHS82" s="50"/>
      <c r="AHT82" s="50"/>
      <c r="AHU82" s="55"/>
      <c r="AHV82" s="56"/>
      <c r="AHW82" s="56"/>
      <c r="AHX82" s="50"/>
      <c r="AHY82" s="50"/>
      <c r="AHZ82" s="50"/>
      <c r="AIA82" s="50"/>
      <c r="AIB82" s="50"/>
      <c r="AIC82" s="55"/>
      <c r="AID82" s="56"/>
      <c r="AIE82" s="56"/>
      <c r="AIF82" s="50"/>
      <c r="AIG82" s="50"/>
      <c r="AIH82" s="50"/>
      <c r="AII82" s="50"/>
      <c r="AIJ82" s="50"/>
      <c r="AIK82" s="55"/>
      <c r="AIL82" s="56"/>
      <c r="AIM82" s="56"/>
      <c r="AIN82" s="50"/>
      <c r="AIO82" s="50"/>
      <c r="AIP82" s="50"/>
      <c r="AIQ82" s="50"/>
      <c r="AIR82" s="50"/>
      <c r="AIS82" s="55"/>
      <c r="AIT82" s="56"/>
      <c r="AIU82" s="56"/>
      <c r="AIV82" s="50"/>
      <c r="AIW82" s="50"/>
      <c r="AIX82" s="50"/>
      <c r="AIY82" s="50"/>
      <c r="AIZ82" s="50"/>
      <c r="AJA82" s="55"/>
      <c r="AJB82" s="56"/>
      <c r="AJC82" s="56"/>
      <c r="AJD82" s="50"/>
      <c r="AJE82" s="50"/>
      <c r="AJF82" s="50"/>
      <c r="AJG82" s="50"/>
      <c r="AJH82" s="50"/>
      <c r="AJI82" s="55"/>
      <c r="AJJ82" s="56"/>
      <c r="AJK82" s="56"/>
      <c r="AJL82" s="50"/>
      <c r="AJM82" s="50"/>
      <c r="AJN82" s="50"/>
      <c r="AJO82" s="50"/>
      <c r="AJP82" s="50"/>
      <c r="AJQ82" s="55"/>
      <c r="AJR82" s="56"/>
      <c r="AJS82" s="56"/>
      <c r="AJT82" s="50"/>
      <c r="AJU82" s="50"/>
      <c r="AJV82" s="50"/>
      <c r="AJW82" s="50"/>
      <c r="AJX82" s="50"/>
      <c r="AJY82" s="55"/>
      <c r="AJZ82" s="56"/>
      <c r="AKA82" s="56"/>
      <c r="AKB82" s="50"/>
      <c r="AKC82" s="50"/>
      <c r="AKD82" s="50"/>
      <c r="AKE82" s="50"/>
      <c r="AKF82" s="50"/>
      <c r="AKG82" s="55"/>
      <c r="AKH82" s="56"/>
      <c r="AKI82" s="56"/>
      <c r="AKJ82" s="50"/>
      <c r="AKK82" s="50"/>
      <c r="AKL82" s="50"/>
      <c r="AKM82" s="50"/>
      <c r="AKN82" s="50"/>
      <c r="AKO82" s="55"/>
      <c r="AKP82" s="56"/>
      <c r="AKQ82" s="56"/>
      <c r="AKR82" s="50"/>
      <c r="AKS82" s="50"/>
      <c r="AKT82" s="50"/>
      <c r="AKU82" s="50"/>
      <c r="AKV82" s="50"/>
      <c r="AKW82" s="55"/>
      <c r="AKX82" s="56"/>
      <c r="AKY82" s="56"/>
      <c r="AKZ82" s="50"/>
      <c r="ALA82" s="50"/>
      <c r="ALB82" s="50"/>
      <c r="ALC82" s="50"/>
      <c r="ALD82" s="50"/>
      <c r="ALE82" s="55"/>
      <c r="ALF82" s="56"/>
      <c r="ALG82" s="56"/>
      <c r="ALH82" s="50"/>
      <c r="ALI82" s="50"/>
      <c r="ALJ82" s="50"/>
      <c r="ALK82" s="50"/>
      <c r="ALL82" s="50"/>
      <c r="ALM82" s="55"/>
      <c r="ALN82" s="56"/>
      <c r="ALO82" s="56"/>
      <c r="ALP82" s="50"/>
      <c r="ALQ82" s="50"/>
      <c r="ALR82" s="50"/>
      <c r="ALS82" s="50"/>
      <c r="ALT82" s="50"/>
      <c r="ALU82" s="55"/>
      <c r="ALV82" s="56"/>
      <c r="ALW82" s="56"/>
      <c r="ALX82" s="50"/>
      <c r="ALY82" s="50"/>
      <c r="ALZ82" s="50"/>
      <c r="AMA82" s="50"/>
      <c r="AMB82" s="50"/>
      <c r="AMC82" s="55"/>
      <c r="AMD82" s="56"/>
      <c r="AME82" s="56"/>
      <c r="AMF82" s="50"/>
      <c r="AMG82" s="50"/>
      <c r="AMH82" s="50"/>
      <c r="AMI82" s="50"/>
      <c r="AMJ82" s="50"/>
      <c r="AMK82" s="55"/>
      <c r="AML82" s="56"/>
      <c r="AMM82" s="56"/>
      <c r="AMN82" s="50"/>
      <c r="AMO82" s="50"/>
      <c r="AMP82" s="50"/>
      <c r="AMQ82" s="50"/>
      <c r="AMR82" s="50"/>
      <c r="AMS82" s="55"/>
      <c r="AMT82" s="56"/>
      <c r="AMU82" s="56"/>
      <c r="AMV82" s="50"/>
      <c r="AMW82" s="50"/>
      <c r="AMX82" s="50"/>
      <c r="AMY82" s="50"/>
      <c r="AMZ82" s="50"/>
      <c r="ANA82" s="55"/>
      <c r="ANB82" s="56"/>
      <c r="ANC82" s="56"/>
      <c r="AND82" s="50"/>
      <c r="ANE82" s="50"/>
      <c r="ANF82" s="50"/>
      <c r="ANG82" s="50"/>
      <c r="ANH82" s="50"/>
      <c r="ANI82" s="55"/>
      <c r="ANJ82" s="56"/>
      <c r="ANK82" s="56"/>
      <c r="ANL82" s="50"/>
      <c r="ANM82" s="50"/>
      <c r="ANN82" s="50"/>
      <c r="ANO82" s="50"/>
      <c r="ANP82" s="50"/>
      <c r="ANQ82" s="55"/>
      <c r="ANR82" s="56"/>
      <c r="ANS82" s="56"/>
      <c r="ANT82" s="50"/>
      <c r="ANU82" s="50"/>
      <c r="ANV82" s="50"/>
      <c r="ANW82" s="50"/>
      <c r="ANX82" s="50"/>
      <c r="ANY82" s="55"/>
      <c r="ANZ82" s="56"/>
      <c r="AOA82" s="56"/>
      <c r="AOB82" s="50"/>
      <c r="AOC82" s="50"/>
      <c r="AOD82" s="50"/>
      <c r="AOE82" s="50"/>
      <c r="AOF82" s="50"/>
      <c r="AOG82" s="55"/>
      <c r="AOH82" s="56"/>
      <c r="AOI82" s="56"/>
      <c r="AOJ82" s="50"/>
      <c r="AOK82" s="50"/>
      <c r="AOL82" s="50"/>
      <c r="AOM82" s="50"/>
      <c r="AON82" s="50"/>
      <c r="AOO82" s="55"/>
      <c r="AOP82" s="56"/>
      <c r="AOQ82" s="56"/>
      <c r="AOR82" s="50"/>
      <c r="AOS82" s="50"/>
      <c r="AOT82" s="50"/>
      <c r="AOU82" s="50"/>
      <c r="AOV82" s="50"/>
      <c r="AOW82" s="55"/>
      <c r="AOX82" s="56"/>
      <c r="AOY82" s="56"/>
      <c r="AOZ82" s="50"/>
      <c r="APA82" s="50"/>
      <c r="APB82" s="50"/>
      <c r="APC82" s="50"/>
      <c r="APD82" s="50"/>
      <c r="APE82" s="55"/>
      <c r="APF82" s="56"/>
      <c r="APG82" s="56"/>
      <c r="APH82" s="50"/>
      <c r="API82" s="50"/>
      <c r="APJ82" s="50"/>
      <c r="APK82" s="50"/>
      <c r="APL82" s="50"/>
      <c r="APM82" s="55"/>
      <c r="APN82" s="56"/>
      <c r="APO82" s="56"/>
      <c r="APP82" s="50"/>
      <c r="APQ82" s="50"/>
      <c r="APR82" s="50"/>
      <c r="APS82" s="50"/>
      <c r="APT82" s="50"/>
      <c r="APU82" s="55"/>
      <c r="APV82" s="56"/>
      <c r="APW82" s="56"/>
      <c r="APX82" s="50"/>
      <c r="APY82" s="50"/>
      <c r="APZ82" s="50"/>
      <c r="AQA82" s="50"/>
      <c r="AQB82" s="50"/>
      <c r="AQC82" s="55"/>
      <c r="AQD82" s="56"/>
      <c r="AQE82" s="56"/>
      <c r="AQF82" s="50"/>
      <c r="AQG82" s="50"/>
      <c r="AQH82" s="50"/>
      <c r="AQI82" s="50"/>
      <c r="AQJ82" s="50"/>
      <c r="AQK82" s="55"/>
      <c r="AQL82" s="56"/>
      <c r="AQM82" s="56"/>
      <c r="AQN82" s="50"/>
      <c r="AQO82" s="50"/>
      <c r="AQP82" s="50"/>
      <c r="AQQ82" s="50"/>
      <c r="AQR82" s="50"/>
      <c r="AQS82" s="55"/>
      <c r="AQT82" s="56"/>
      <c r="AQU82" s="56"/>
      <c r="AQV82" s="50"/>
      <c r="AQW82" s="50"/>
      <c r="AQX82" s="50"/>
      <c r="AQY82" s="50"/>
      <c r="AQZ82" s="50"/>
      <c r="ARA82" s="55"/>
      <c r="ARB82" s="56"/>
      <c r="ARC82" s="56"/>
      <c r="ARD82" s="50"/>
      <c r="ARE82" s="50"/>
      <c r="ARF82" s="50"/>
      <c r="ARG82" s="50"/>
      <c r="ARH82" s="50"/>
      <c r="ARI82" s="55"/>
      <c r="ARJ82" s="56"/>
      <c r="ARK82" s="56"/>
      <c r="ARL82" s="50"/>
      <c r="ARM82" s="50"/>
      <c r="ARN82" s="50"/>
      <c r="ARO82" s="50"/>
      <c r="ARP82" s="50"/>
      <c r="ARQ82" s="55"/>
      <c r="ARR82" s="56"/>
      <c r="ARS82" s="56"/>
      <c r="ART82" s="50"/>
      <c r="ARU82" s="50"/>
      <c r="ARV82" s="50"/>
      <c r="ARW82" s="50"/>
      <c r="ARX82" s="50"/>
      <c r="ARY82" s="55"/>
      <c r="ARZ82" s="56"/>
      <c r="ASA82" s="56"/>
      <c r="ASB82" s="50"/>
      <c r="ASC82" s="50"/>
      <c r="ASD82" s="50"/>
      <c r="ASE82" s="50"/>
      <c r="ASF82" s="50"/>
      <c r="ASG82" s="55"/>
      <c r="ASH82" s="56"/>
      <c r="ASI82" s="56"/>
      <c r="ASJ82" s="50"/>
      <c r="ASK82" s="50"/>
      <c r="ASL82" s="50"/>
      <c r="ASM82" s="50"/>
      <c r="ASN82" s="50"/>
      <c r="ASO82" s="55"/>
      <c r="ASP82" s="56"/>
      <c r="ASQ82" s="56"/>
      <c r="ASR82" s="50"/>
      <c r="ASS82" s="50"/>
      <c r="AST82" s="50"/>
      <c r="ASU82" s="50"/>
      <c r="ASV82" s="50"/>
      <c r="ASW82" s="55"/>
      <c r="ASX82" s="56"/>
      <c r="ASY82" s="56"/>
      <c r="ASZ82" s="50"/>
      <c r="ATA82" s="50"/>
      <c r="ATB82" s="50"/>
      <c r="ATC82" s="50"/>
      <c r="ATD82" s="50"/>
      <c r="ATE82" s="55"/>
      <c r="ATF82" s="56"/>
      <c r="ATG82" s="56"/>
      <c r="ATH82" s="50"/>
      <c r="ATI82" s="50"/>
      <c r="ATJ82" s="50"/>
      <c r="ATK82" s="50"/>
      <c r="ATL82" s="50"/>
      <c r="ATM82" s="55"/>
      <c r="ATN82" s="56"/>
      <c r="ATO82" s="56"/>
      <c r="ATP82" s="50"/>
      <c r="ATQ82" s="50"/>
      <c r="ATR82" s="50"/>
      <c r="ATS82" s="50"/>
      <c r="ATT82" s="50"/>
      <c r="ATU82" s="55"/>
      <c r="ATV82" s="56"/>
      <c r="ATW82" s="56"/>
      <c r="ATX82" s="50"/>
      <c r="ATY82" s="50"/>
      <c r="ATZ82" s="50"/>
      <c r="AUA82" s="50"/>
      <c r="AUB82" s="50"/>
      <c r="AUC82" s="55"/>
      <c r="AUD82" s="56"/>
      <c r="AUE82" s="56"/>
      <c r="AUF82" s="50"/>
      <c r="AUG82" s="50"/>
      <c r="AUH82" s="50"/>
      <c r="AUI82" s="50"/>
      <c r="AUJ82" s="50"/>
      <c r="AUK82" s="55"/>
      <c r="AUL82" s="56"/>
      <c r="AUM82" s="56"/>
      <c r="AUN82" s="50"/>
      <c r="AUO82" s="50"/>
      <c r="AUP82" s="50"/>
      <c r="AUQ82" s="50"/>
      <c r="AUR82" s="50"/>
      <c r="AUS82" s="55"/>
      <c r="AUT82" s="56"/>
      <c r="AUU82" s="56"/>
      <c r="AUV82" s="50"/>
      <c r="AUW82" s="50"/>
      <c r="AUX82" s="50"/>
      <c r="AUY82" s="50"/>
      <c r="AUZ82" s="50"/>
      <c r="AVA82" s="55"/>
      <c r="AVB82" s="56"/>
      <c r="AVC82" s="56"/>
      <c r="AVD82" s="50"/>
      <c r="AVE82" s="50"/>
      <c r="AVF82" s="50"/>
      <c r="AVG82" s="50"/>
      <c r="AVH82" s="50"/>
      <c r="AVI82" s="55"/>
      <c r="AVJ82" s="56"/>
      <c r="AVK82" s="56"/>
      <c r="AVL82" s="50"/>
      <c r="AVM82" s="50"/>
      <c r="AVN82" s="50"/>
      <c r="AVO82" s="50"/>
      <c r="AVP82" s="50"/>
      <c r="AVQ82" s="55"/>
      <c r="AVR82" s="56"/>
      <c r="AVS82" s="56"/>
      <c r="AVT82" s="50"/>
      <c r="AVU82" s="50"/>
      <c r="AVV82" s="50"/>
      <c r="AVW82" s="50"/>
      <c r="AVX82" s="50"/>
      <c r="AVY82" s="55"/>
      <c r="AVZ82" s="56"/>
      <c r="AWA82" s="56"/>
      <c r="AWB82" s="50"/>
      <c r="AWC82" s="50"/>
      <c r="AWD82" s="50"/>
      <c r="AWE82" s="50"/>
      <c r="AWF82" s="50"/>
      <c r="AWG82" s="55"/>
      <c r="AWH82" s="56"/>
      <c r="AWI82" s="56"/>
      <c r="AWJ82" s="50"/>
      <c r="AWK82" s="50"/>
      <c r="AWL82" s="50"/>
      <c r="AWM82" s="50"/>
      <c r="AWN82" s="50"/>
      <c r="AWO82" s="55"/>
      <c r="AWP82" s="56"/>
      <c r="AWQ82" s="56"/>
      <c r="AWR82" s="50"/>
      <c r="AWS82" s="50"/>
      <c r="AWT82" s="50"/>
      <c r="AWU82" s="50"/>
      <c r="AWV82" s="50"/>
      <c r="AWW82" s="55"/>
      <c r="AWX82" s="56"/>
      <c r="AWY82" s="56"/>
      <c r="AWZ82" s="50"/>
      <c r="AXA82" s="50"/>
      <c r="AXB82" s="50"/>
      <c r="AXC82" s="50"/>
      <c r="AXD82" s="50"/>
      <c r="AXE82" s="55"/>
      <c r="AXF82" s="56"/>
      <c r="AXG82" s="56"/>
      <c r="AXH82" s="50"/>
      <c r="AXI82" s="50"/>
      <c r="AXJ82" s="50"/>
      <c r="AXK82" s="50"/>
      <c r="AXL82" s="50"/>
      <c r="AXM82" s="55"/>
      <c r="AXN82" s="56"/>
      <c r="AXO82" s="56"/>
      <c r="AXP82" s="50"/>
      <c r="AXQ82" s="50"/>
      <c r="AXR82" s="50"/>
      <c r="AXS82" s="50"/>
      <c r="AXT82" s="50"/>
      <c r="AXU82" s="55"/>
      <c r="AXV82" s="56"/>
      <c r="AXW82" s="56"/>
      <c r="AXX82" s="50"/>
      <c r="AXY82" s="50"/>
      <c r="AXZ82" s="50"/>
      <c r="AYA82" s="50"/>
      <c r="AYB82" s="50"/>
      <c r="AYC82" s="55"/>
      <c r="AYD82" s="56"/>
      <c r="AYE82" s="56"/>
      <c r="AYF82" s="50"/>
      <c r="AYG82" s="50"/>
      <c r="AYH82" s="50"/>
      <c r="AYI82" s="50"/>
      <c r="AYJ82" s="50"/>
      <c r="AYK82" s="55"/>
      <c r="AYL82" s="56"/>
      <c r="AYM82" s="56"/>
      <c r="AYN82" s="50"/>
      <c r="AYO82" s="50"/>
      <c r="AYP82" s="50"/>
      <c r="AYQ82" s="50"/>
      <c r="AYR82" s="50"/>
      <c r="AYS82" s="55"/>
      <c r="AYT82" s="56"/>
      <c r="AYU82" s="56"/>
      <c r="AYV82" s="50"/>
      <c r="AYW82" s="50"/>
      <c r="AYX82" s="50"/>
      <c r="AYY82" s="50"/>
      <c r="AYZ82" s="50"/>
      <c r="AZA82" s="55"/>
      <c r="AZB82" s="56"/>
      <c r="AZC82" s="56"/>
      <c r="AZD82" s="50"/>
      <c r="AZE82" s="50"/>
      <c r="AZF82" s="50"/>
      <c r="AZG82" s="50"/>
      <c r="AZH82" s="50"/>
      <c r="AZI82" s="55"/>
      <c r="AZJ82" s="56"/>
      <c r="AZK82" s="56"/>
      <c r="AZL82" s="50"/>
      <c r="AZM82" s="50"/>
      <c r="AZN82" s="50"/>
      <c r="AZO82" s="50"/>
      <c r="AZP82" s="50"/>
      <c r="AZQ82" s="55"/>
      <c r="AZR82" s="56"/>
      <c r="AZS82" s="56"/>
      <c r="AZT82" s="50"/>
      <c r="AZU82" s="50"/>
      <c r="AZV82" s="50"/>
      <c r="AZW82" s="50"/>
      <c r="AZX82" s="50"/>
      <c r="AZY82" s="55"/>
      <c r="AZZ82" s="56"/>
      <c r="BAA82" s="56"/>
      <c r="BAB82" s="50"/>
      <c r="BAC82" s="50"/>
      <c r="BAD82" s="50"/>
      <c r="BAE82" s="50"/>
      <c r="BAF82" s="50"/>
      <c r="BAG82" s="55"/>
      <c r="BAH82" s="56"/>
      <c r="BAI82" s="56"/>
      <c r="BAJ82" s="50"/>
      <c r="BAK82" s="50"/>
      <c r="BAL82" s="50"/>
      <c r="BAM82" s="50"/>
      <c r="BAN82" s="50"/>
      <c r="BAO82" s="55"/>
      <c r="BAP82" s="56"/>
      <c r="BAQ82" s="56"/>
      <c r="BAR82" s="50"/>
      <c r="BAS82" s="50"/>
      <c r="BAT82" s="50"/>
      <c r="BAU82" s="50"/>
      <c r="BAV82" s="50"/>
      <c r="BAW82" s="55"/>
      <c r="BAX82" s="56"/>
      <c r="BAY82" s="56"/>
      <c r="BAZ82" s="50"/>
      <c r="BBA82" s="50"/>
      <c r="BBB82" s="50"/>
      <c r="BBC82" s="50"/>
      <c r="BBD82" s="50"/>
      <c r="BBE82" s="55"/>
      <c r="BBF82" s="56"/>
      <c r="BBG82" s="56"/>
      <c r="BBH82" s="50"/>
      <c r="BBI82" s="50"/>
      <c r="BBJ82" s="50"/>
      <c r="BBK82" s="50"/>
      <c r="BBL82" s="50"/>
      <c r="BBM82" s="55"/>
      <c r="BBN82" s="56"/>
      <c r="BBO82" s="56"/>
      <c r="BBP82" s="50"/>
      <c r="BBQ82" s="50"/>
      <c r="BBR82" s="50"/>
      <c r="BBS82" s="50"/>
      <c r="BBT82" s="50"/>
      <c r="BBU82" s="55"/>
      <c r="BBV82" s="56"/>
      <c r="BBW82" s="56"/>
      <c r="BBX82" s="50"/>
      <c r="BBY82" s="50"/>
      <c r="BBZ82" s="50"/>
      <c r="BCA82" s="50"/>
      <c r="BCB82" s="50"/>
      <c r="BCC82" s="55"/>
      <c r="BCD82" s="56"/>
      <c r="BCE82" s="56"/>
      <c r="BCF82" s="50"/>
      <c r="BCG82" s="50"/>
      <c r="BCH82" s="50"/>
      <c r="BCI82" s="50"/>
      <c r="BCJ82" s="50"/>
      <c r="BCK82" s="55"/>
      <c r="BCL82" s="56"/>
      <c r="BCM82" s="56"/>
      <c r="BCN82" s="50"/>
      <c r="BCO82" s="50"/>
      <c r="BCP82" s="50"/>
      <c r="BCQ82" s="50"/>
      <c r="BCR82" s="50"/>
      <c r="BCS82" s="55"/>
      <c r="BCT82" s="56"/>
      <c r="BCU82" s="56"/>
      <c r="BCV82" s="50"/>
      <c r="BCW82" s="50"/>
      <c r="BCX82" s="50"/>
      <c r="BCY82" s="50"/>
      <c r="BCZ82" s="50"/>
      <c r="BDA82" s="55"/>
      <c r="BDB82" s="56"/>
      <c r="BDC82" s="56"/>
      <c r="BDD82" s="50"/>
      <c r="BDE82" s="50"/>
      <c r="BDF82" s="50"/>
      <c r="BDG82" s="50"/>
      <c r="BDH82" s="50"/>
      <c r="BDI82" s="55"/>
      <c r="BDJ82" s="56"/>
      <c r="BDK82" s="56"/>
      <c r="BDL82" s="50"/>
      <c r="BDM82" s="50"/>
      <c r="BDN82" s="50"/>
      <c r="BDO82" s="50"/>
      <c r="BDP82" s="50"/>
      <c r="BDQ82" s="55"/>
      <c r="BDR82" s="56"/>
      <c r="BDS82" s="56"/>
      <c r="BDT82" s="50"/>
      <c r="BDU82" s="50"/>
      <c r="BDV82" s="50"/>
      <c r="BDW82" s="50"/>
      <c r="BDX82" s="50"/>
      <c r="BDY82" s="55"/>
      <c r="BDZ82" s="56"/>
      <c r="BEA82" s="56"/>
      <c r="BEB82" s="50"/>
      <c r="BEC82" s="50"/>
      <c r="BED82" s="50"/>
      <c r="BEE82" s="50"/>
      <c r="BEF82" s="50"/>
      <c r="BEG82" s="55"/>
      <c r="BEH82" s="56"/>
      <c r="BEI82" s="56"/>
      <c r="BEJ82" s="50"/>
      <c r="BEK82" s="50"/>
      <c r="BEL82" s="50"/>
      <c r="BEM82" s="50"/>
      <c r="BEN82" s="50"/>
      <c r="BEO82" s="55"/>
      <c r="BEP82" s="56"/>
      <c r="BEQ82" s="56"/>
      <c r="BER82" s="50"/>
      <c r="BES82" s="50"/>
      <c r="BET82" s="50"/>
      <c r="BEU82" s="50"/>
      <c r="BEV82" s="50"/>
      <c r="BEW82" s="55"/>
      <c r="BEX82" s="56"/>
      <c r="BEY82" s="56"/>
      <c r="BEZ82" s="50"/>
      <c r="BFA82" s="50"/>
      <c r="BFB82" s="50"/>
      <c r="BFC82" s="50"/>
      <c r="BFD82" s="50"/>
      <c r="BFE82" s="55"/>
      <c r="BFF82" s="56"/>
      <c r="BFG82" s="56"/>
      <c r="BFH82" s="50"/>
      <c r="BFI82" s="50"/>
      <c r="BFJ82" s="50"/>
      <c r="BFK82" s="50"/>
      <c r="BFL82" s="50"/>
      <c r="BFM82" s="55"/>
      <c r="BFN82" s="56"/>
      <c r="BFO82" s="56"/>
      <c r="BFP82" s="50"/>
      <c r="BFQ82" s="50"/>
      <c r="BFR82" s="50"/>
      <c r="BFS82" s="50"/>
      <c r="BFT82" s="50"/>
      <c r="BFU82" s="55"/>
      <c r="BFV82" s="56"/>
      <c r="BFW82" s="56"/>
      <c r="BFX82" s="50"/>
      <c r="BFY82" s="50"/>
      <c r="BFZ82" s="50"/>
      <c r="BGA82" s="50"/>
      <c r="BGB82" s="50"/>
      <c r="BGC82" s="55"/>
      <c r="BGD82" s="56"/>
      <c r="BGE82" s="56"/>
      <c r="BGF82" s="50"/>
      <c r="BGG82" s="50"/>
      <c r="BGH82" s="50"/>
      <c r="BGI82" s="50"/>
      <c r="BGJ82" s="50"/>
      <c r="BGK82" s="55"/>
      <c r="BGL82" s="56"/>
      <c r="BGM82" s="56"/>
      <c r="BGN82" s="50"/>
      <c r="BGO82" s="50"/>
      <c r="BGP82" s="50"/>
      <c r="BGQ82" s="50"/>
      <c r="BGR82" s="50"/>
      <c r="BGS82" s="55"/>
      <c r="BGT82" s="56"/>
      <c r="BGU82" s="56"/>
      <c r="BGV82" s="50"/>
      <c r="BGW82" s="50"/>
      <c r="BGX82" s="50"/>
      <c r="BGY82" s="50"/>
      <c r="BGZ82" s="50"/>
      <c r="BHA82" s="55"/>
      <c r="BHB82" s="56"/>
      <c r="BHC82" s="56"/>
      <c r="BHD82" s="50"/>
      <c r="BHE82" s="50"/>
      <c r="BHF82" s="50"/>
      <c r="BHG82" s="50"/>
      <c r="BHH82" s="50"/>
      <c r="BHI82" s="55"/>
      <c r="BHJ82" s="56"/>
      <c r="BHK82" s="56"/>
      <c r="BHL82" s="50"/>
      <c r="BHM82" s="50"/>
      <c r="BHN82" s="50"/>
      <c r="BHO82" s="50"/>
      <c r="BHP82" s="50"/>
      <c r="BHQ82" s="55"/>
      <c r="BHR82" s="56"/>
      <c r="BHS82" s="56"/>
      <c r="BHT82" s="50"/>
      <c r="BHU82" s="50"/>
      <c r="BHV82" s="50"/>
      <c r="BHW82" s="50"/>
      <c r="BHX82" s="50"/>
      <c r="BHY82" s="55"/>
      <c r="BHZ82" s="56"/>
      <c r="BIA82" s="56"/>
      <c r="BIB82" s="50"/>
      <c r="BIC82" s="50"/>
      <c r="BID82" s="50"/>
      <c r="BIE82" s="50"/>
      <c r="BIF82" s="50"/>
      <c r="BIG82" s="55"/>
      <c r="BIH82" s="56"/>
      <c r="BII82" s="56"/>
      <c r="BIJ82" s="50"/>
      <c r="BIK82" s="50"/>
      <c r="BIL82" s="50"/>
      <c r="BIM82" s="50"/>
      <c r="BIN82" s="50"/>
      <c r="BIO82" s="55"/>
      <c r="BIP82" s="56"/>
      <c r="BIQ82" s="56"/>
      <c r="BIR82" s="50"/>
      <c r="BIS82" s="50"/>
      <c r="BIT82" s="50"/>
      <c r="BIU82" s="50"/>
      <c r="BIV82" s="50"/>
      <c r="BIW82" s="55"/>
      <c r="BIX82" s="56"/>
      <c r="BIY82" s="56"/>
      <c r="BIZ82" s="50"/>
      <c r="BJA82" s="50"/>
      <c r="BJB82" s="50"/>
      <c r="BJC82" s="50"/>
      <c r="BJD82" s="50"/>
      <c r="BJE82" s="55"/>
      <c r="BJF82" s="56"/>
      <c r="BJG82" s="56"/>
      <c r="BJH82" s="50"/>
      <c r="BJI82" s="50"/>
      <c r="BJJ82" s="50"/>
      <c r="BJK82" s="50"/>
      <c r="BJL82" s="50"/>
      <c r="BJM82" s="55"/>
      <c r="BJN82" s="56"/>
      <c r="BJO82" s="56"/>
      <c r="BJP82" s="50"/>
      <c r="BJQ82" s="50"/>
      <c r="BJR82" s="50"/>
      <c r="BJS82" s="50"/>
      <c r="BJT82" s="50"/>
      <c r="BJU82" s="55"/>
      <c r="BJV82" s="56"/>
      <c r="BJW82" s="56"/>
      <c r="BJX82" s="50"/>
      <c r="BJY82" s="50"/>
      <c r="BJZ82" s="50"/>
      <c r="BKA82" s="50"/>
      <c r="BKB82" s="50"/>
      <c r="BKC82" s="55"/>
      <c r="BKD82" s="56"/>
      <c r="BKE82" s="56"/>
      <c r="BKF82" s="50"/>
      <c r="BKG82" s="50"/>
      <c r="BKH82" s="50"/>
      <c r="BKI82" s="50"/>
      <c r="BKJ82" s="50"/>
      <c r="BKK82" s="55"/>
      <c r="BKL82" s="56"/>
      <c r="BKM82" s="56"/>
      <c r="BKN82" s="50"/>
      <c r="BKO82" s="50"/>
      <c r="BKP82" s="50"/>
      <c r="BKQ82" s="50"/>
      <c r="BKR82" s="50"/>
      <c r="BKS82" s="55"/>
      <c r="BKT82" s="56"/>
      <c r="BKU82" s="56"/>
      <c r="BKV82" s="50"/>
      <c r="BKW82" s="50"/>
      <c r="BKX82" s="50"/>
      <c r="BKY82" s="50"/>
      <c r="BKZ82" s="50"/>
      <c r="BLA82" s="55"/>
      <c r="BLB82" s="56"/>
      <c r="BLC82" s="56"/>
      <c r="BLD82" s="50"/>
      <c r="BLE82" s="50"/>
      <c r="BLF82" s="50"/>
      <c r="BLG82" s="50"/>
      <c r="BLH82" s="50"/>
      <c r="BLI82" s="55"/>
      <c r="BLJ82" s="56"/>
      <c r="BLK82" s="56"/>
      <c r="BLL82" s="50"/>
      <c r="BLM82" s="50"/>
      <c r="BLN82" s="50"/>
      <c r="BLO82" s="50"/>
      <c r="BLP82" s="50"/>
      <c r="BLQ82" s="55"/>
      <c r="BLR82" s="56"/>
      <c r="BLS82" s="56"/>
      <c r="BLT82" s="50"/>
      <c r="BLU82" s="50"/>
      <c r="BLV82" s="50"/>
      <c r="BLW82" s="50"/>
      <c r="BLX82" s="50"/>
      <c r="BLY82" s="55"/>
      <c r="BLZ82" s="56"/>
      <c r="BMA82" s="56"/>
      <c r="BMB82" s="50"/>
      <c r="BMC82" s="50"/>
      <c r="BMD82" s="50"/>
      <c r="BME82" s="50"/>
      <c r="BMF82" s="50"/>
      <c r="BMG82" s="55"/>
      <c r="BMH82" s="56"/>
      <c r="BMI82" s="56"/>
      <c r="BMJ82" s="50"/>
      <c r="BMK82" s="50"/>
      <c r="BML82" s="50"/>
      <c r="BMM82" s="50"/>
      <c r="BMN82" s="50"/>
      <c r="BMO82" s="55"/>
      <c r="BMP82" s="56"/>
      <c r="BMQ82" s="56"/>
      <c r="BMR82" s="50"/>
      <c r="BMS82" s="50"/>
      <c r="BMT82" s="50"/>
      <c r="BMU82" s="50"/>
      <c r="BMV82" s="50"/>
      <c r="BMW82" s="55"/>
      <c r="BMX82" s="56"/>
      <c r="BMY82" s="56"/>
      <c r="BMZ82" s="50"/>
      <c r="BNA82" s="50"/>
      <c r="BNB82" s="50"/>
      <c r="BNC82" s="50"/>
      <c r="BND82" s="50"/>
      <c r="BNE82" s="55"/>
      <c r="BNF82" s="56"/>
      <c r="BNG82" s="56"/>
      <c r="BNH82" s="50"/>
      <c r="BNI82" s="50"/>
      <c r="BNJ82" s="50"/>
      <c r="BNK82" s="50"/>
      <c r="BNL82" s="50"/>
      <c r="BNM82" s="55"/>
      <c r="BNN82" s="56"/>
      <c r="BNO82" s="56"/>
      <c r="BNP82" s="50"/>
      <c r="BNQ82" s="50"/>
      <c r="BNR82" s="50"/>
      <c r="BNS82" s="50"/>
      <c r="BNT82" s="50"/>
      <c r="BNU82" s="55"/>
      <c r="BNV82" s="56"/>
      <c r="BNW82" s="56"/>
      <c r="BNX82" s="50"/>
      <c r="BNY82" s="50"/>
      <c r="BNZ82" s="50"/>
      <c r="BOA82" s="50"/>
      <c r="BOB82" s="50"/>
      <c r="BOC82" s="55"/>
      <c r="BOD82" s="56"/>
      <c r="BOE82" s="56"/>
      <c r="BOF82" s="50"/>
      <c r="BOG82" s="50"/>
      <c r="BOH82" s="50"/>
      <c r="BOI82" s="50"/>
      <c r="BOJ82" s="50"/>
      <c r="BOK82" s="55"/>
      <c r="BOL82" s="56"/>
      <c r="BOM82" s="56"/>
      <c r="BON82" s="50"/>
      <c r="BOO82" s="50"/>
      <c r="BOP82" s="50"/>
      <c r="BOQ82" s="50"/>
      <c r="BOR82" s="50"/>
      <c r="BOS82" s="55"/>
      <c r="BOT82" s="56"/>
      <c r="BOU82" s="56"/>
      <c r="BOV82" s="50"/>
      <c r="BOW82" s="50"/>
      <c r="BOX82" s="50"/>
      <c r="BOY82" s="50"/>
      <c r="BOZ82" s="50"/>
      <c r="BPA82" s="55"/>
      <c r="BPB82" s="56"/>
      <c r="BPC82" s="56"/>
      <c r="BPD82" s="50"/>
      <c r="BPE82" s="50"/>
      <c r="BPF82" s="50"/>
      <c r="BPG82" s="50"/>
      <c r="BPH82" s="50"/>
      <c r="BPI82" s="55"/>
      <c r="BPJ82" s="56"/>
      <c r="BPK82" s="56"/>
      <c r="BPL82" s="50"/>
      <c r="BPM82" s="50"/>
      <c r="BPN82" s="50"/>
      <c r="BPO82" s="50"/>
      <c r="BPP82" s="50"/>
      <c r="BPQ82" s="55"/>
      <c r="BPR82" s="56"/>
      <c r="BPS82" s="56"/>
      <c r="BPT82" s="50"/>
      <c r="BPU82" s="50"/>
      <c r="BPV82" s="50"/>
      <c r="BPW82" s="50"/>
      <c r="BPX82" s="50"/>
      <c r="BPY82" s="55"/>
      <c r="BPZ82" s="56"/>
      <c r="BQA82" s="56"/>
      <c r="BQB82" s="50"/>
      <c r="BQC82" s="50"/>
      <c r="BQD82" s="50"/>
      <c r="BQE82" s="50"/>
      <c r="BQF82" s="50"/>
      <c r="BQG82" s="55"/>
      <c r="BQH82" s="56"/>
      <c r="BQI82" s="56"/>
      <c r="BQJ82" s="50"/>
      <c r="BQK82" s="50"/>
      <c r="BQL82" s="50"/>
      <c r="BQM82" s="50"/>
      <c r="BQN82" s="50"/>
      <c r="BQO82" s="55"/>
      <c r="BQP82" s="56"/>
      <c r="BQQ82" s="56"/>
      <c r="BQR82" s="50"/>
      <c r="BQS82" s="50"/>
      <c r="BQT82" s="50"/>
      <c r="BQU82" s="50"/>
      <c r="BQV82" s="50"/>
      <c r="BQW82" s="55"/>
      <c r="BQX82" s="56"/>
      <c r="BQY82" s="56"/>
      <c r="BQZ82" s="50"/>
      <c r="BRA82" s="50"/>
      <c r="BRB82" s="50"/>
      <c r="BRC82" s="50"/>
      <c r="BRD82" s="50"/>
      <c r="BRE82" s="55"/>
      <c r="BRF82" s="56"/>
      <c r="BRG82" s="56"/>
      <c r="BRH82" s="50"/>
      <c r="BRI82" s="50"/>
      <c r="BRJ82" s="50"/>
      <c r="BRK82" s="50"/>
      <c r="BRL82" s="50"/>
      <c r="BRM82" s="55"/>
      <c r="BRN82" s="56"/>
      <c r="BRO82" s="56"/>
      <c r="BRP82" s="50"/>
      <c r="BRQ82" s="50"/>
      <c r="BRR82" s="50"/>
      <c r="BRS82" s="50"/>
      <c r="BRT82" s="50"/>
      <c r="BRU82" s="55"/>
      <c r="BRV82" s="56"/>
      <c r="BRW82" s="56"/>
      <c r="BRX82" s="50"/>
      <c r="BRY82" s="50"/>
      <c r="BRZ82" s="50"/>
      <c r="BSA82" s="50"/>
      <c r="BSB82" s="50"/>
      <c r="BSC82" s="55"/>
      <c r="BSD82" s="56"/>
      <c r="BSE82" s="56"/>
      <c r="BSF82" s="50"/>
      <c r="BSG82" s="50"/>
      <c r="BSH82" s="50"/>
      <c r="BSI82" s="50"/>
      <c r="BSJ82" s="50"/>
      <c r="BSK82" s="55"/>
      <c r="BSL82" s="56"/>
      <c r="BSM82" s="56"/>
      <c r="BSN82" s="50"/>
      <c r="BSO82" s="50"/>
      <c r="BSP82" s="50"/>
      <c r="BSQ82" s="50"/>
      <c r="BSR82" s="50"/>
      <c r="BSS82" s="55"/>
      <c r="BST82" s="56"/>
      <c r="BSU82" s="56"/>
      <c r="BSV82" s="50"/>
      <c r="BSW82" s="50"/>
      <c r="BSX82" s="50"/>
      <c r="BSY82" s="50"/>
      <c r="BSZ82" s="50"/>
      <c r="BTA82" s="55"/>
      <c r="BTB82" s="56"/>
      <c r="BTC82" s="56"/>
      <c r="BTD82" s="50"/>
      <c r="BTE82" s="50"/>
      <c r="BTF82" s="50"/>
      <c r="BTG82" s="50"/>
      <c r="BTH82" s="50"/>
      <c r="BTI82" s="55"/>
      <c r="BTJ82" s="56"/>
      <c r="BTK82" s="56"/>
      <c r="BTL82" s="50"/>
      <c r="BTM82" s="50"/>
      <c r="BTN82" s="50"/>
      <c r="BTO82" s="50"/>
      <c r="BTP82" s="50"/>
      <c r="BTQ82" s="55"/>
      <c r="BTR82" s="56"/>
      <c r="BTS82" s="56"/>
      <c r="BTT82" s="50"/>
      <c r="BTU82" s="50"/>
      <c r="BTV82" s="50"/>
      <c r="BTW82" s="50"/>
      <c r="BTX82" s="50"/>
      <c r="BTY82" s="55"/>
      <c r="BTZ82" s="56"/>
      <c r="BUA82" s="56"/>
      <c r="BUB82" s="50"/>
      <c r="BUC82" s="50"/>
      <c r="BUD82" s="50"/>
      <c r="BUE82" s="50"/>
      <c r="BUF82" s="50"/>
      <c r="BUG82" s="55"/>
      <c r="BUH82" s="56"/>
      <c r="BUI82" s="56"/>
      <c r="BUJ82" s="50"/>
      <c r="BUK82" s="50"/>
      <c r="BUL82" s="50"/>
      <c r="BUM82" s="50"/>
      <c r="BUN82" s="50"/>
      <c r="BUO82" s="55"/>
      <c r="BUP82" s="56"/>
      <c r="BUQ82" s="56"/>
      <c r="BUR82" s="50"/>
      <c r="BUS82" s="50"/>
      <c r="BUT82" s="50"/>
      <c r="BUU82" s="50"/>
      <c r="BUV82" s="50"/>
      <c r="BUW82" s="55"/>
      <c r="BUX82" s="56"/>
      <c r="BUY82" s="56"/>
      <c r="BUZ82" s="50"/>
      <c r="BVA82" s="50"/>
      <c r="BVB82" s="50"/>
      <c r="BVC82" s="50"/>
      <c r="BVD82" s="50"/>
      <c r="BVE82" s="55"/>
      <c r="BVF82" s="56"/>
      <c r="BVG82" s="56"/>
      <c r="BVH82" s="50"/>
      <c r="BVI82" s="50"/>
      <c r="BVJ82" s="50"/>
      <c r="BVK82" s="50"/>
      <c r="BVL82" s="50"/>
      <c r="BVM82" s="55"/>
      <c r="BVN82" s="56"/>
      <c r="BVO82" s="56"/>
      <c r="BVP82" s="50"/>
      <c r="BVQ82" s="50"/>
      <c r="BVR82" s="50"/>
      <c r="BVS82" s="50"/>
      <c r="BVT82" s="50"/>
      <c r="BVU82" s="55"/>
      <c r="BVV82" s="56"/>
      <c r="BVW82" s="56"/>
      <c r="BVX82" s="50"/>
      <c r="BVY82" s="50"/>
      <c r="BVZ82" s="50"/>
      <c r="BWA82" s="50"/>
      <c r="BWB82" s="50"/>
      <c r="BWC82" s="55"/>
      <c r="BWD82" s="56"/>
      <c r="BWE82" s="56"/>
      <c r="BWF82" s="50"/>
      <c r="BWG82" s="50"/>
      <c r="BWH82" s="50"/>
      <c r="BWI82" s="50"/>
      <c r="BWJ82" s="50"/>
      <c r="BWK82" s="55"/>
      <c r="BWL82" s="56"/>
      <c r="BWM82" s="56"/>
      <c r="BWN82" s="50"/>
      <c r="BWO82" s="50"/>
      <c r="BWP82" s="50"/>
      <c r="BWQ82" s="50"/>
      <c r="BWR82" s="50"/>
      <c r="BWS82" s="55"/>
      <c r="BWT82" s="56"/>
      <c r="BWU82" s="56"/>
      <c r="BWV82" s="50"/>
      <c r="BWW82" s="50"/>
      <c r="BWX82" s="50"/>
      <c r="BWY82" s="50"/>
      <c r="BWZ82" s="50"/>
      <c r="BXA82" s="55"/>
      <c r="BXB82" s="56"/>
      <c r="BXC82" s="56"/>
      <c r="BXD82" s="50"/>
      <c r="BXE82" s="50"/>
      <c r="BXF82" s="50"/>
      <c r="BXG82" s="50"/>
      <c r="BXH82" s="50"/>
      <c r="BXI82" s="55"/>
      <c r="BXJ82" s="56"/>
      <c r="BXK82" s="56"/>
      <c r="BXL82" s="50"/>
      <c r="BXM82" s="50"/>
      <c r="BXN82" s="50"/>
      <c r="BXO82" s="50"/>
      <c r="BXP82" s="50"/>
      <c r="BXQ82" s="55"/>
      <c r="BXR82" s="56"/>
      <c r="BXS82" s="56"/>
      <c r="BXT82" s="50"/>
      <c r="BXU82" s="50"/>
      <c r="BXV82" s="50"/>
      <c r="BXW82" s="50"/>
      <c r="BXX82" s="50"/>
      <c r="BXY82" s="55"/>
      <c r="BXZ82" s="56"/>
      <c r="BYA82" s="56"/>
      <c r="BYB82" s="50"/>
      <c r="BYC82" s="50"/>
      <c r="BYD82" s="50"/>
      <c r="BYE82" s="50"/>
      <c r="BYF82" s="50"/>
      <c r="BYG82" s="55"/>
      <c r="BYH82" s="56"/>
      <c r="BYI82" s="56"/>
      <c r="BYJ82" s="50"/>
      <c r="BYK82" s="50"/>
      <c r="BYL82" s="50"/>
      <c r="BYM82" s="50"/>
      <c r="BYN82" s="50"/>
      <c r="BYO82" s="55"/>
      <c r="BYP82" s="56"/>
      <c r="BYQ82" s="56"/>
      <c r="BYR82" s="50"/>
      <c r="BYS82" s="50"/>
      <c r="BYT82" s="50"/>
      <c r="BYU82" s="50"/>
      <c r="BYV82" s="50"/>
      <c r="BYW82" s="55"/>
      <c r="BYX82" s="56"/>
      <c r="BYY82" s="56"/>
      <c r="BYZ82" s="50"/>
      <c r="BZA82" s="50"/>
      <c r="BZB82" s="50"/>
      <c r="BZC82" s="50"/>
      <c r="BZD82" s="50"/>
      <c r="BZE82" s="55"/>
      <c r="BZF82" s="56"/>
      <c r="BZG82" s="56"/>
      <c r="BZH82" s="50"/>
      <c r="BZI82" s="50"/>
      <c r="BZJ82" s="50"/>
      <c r="BZK82" s="50"/>
      <c r="BZL82" s="50"/>
      <c r="BZM82" s="55"/>
      <c r="BZN82" s="56"/>
      <c r="BZO82" s="56"/>
      <c r="BZP82" s="50"/>
      <c r="BZQ82" s="50"/>
      <c r="BZR82" s="50"/>
      <c r="BZS82" s="50"/>
      <c r="BZT82" s="50"/>
      <c r="BZU82" s="55"/>
      <c r="BZV82" s="56"/>
      <c r="BZW82" s="56"/>
      <c r="BZX82" s="50"/>
      <c r="BZY82" s="50"/>
      <c r="BZZ82" s="50"/>
      <c r="CAA82" s="50"/>
      <c r="CAB82" s="50"/>
      <c r="CAC82" s="55"/>
      <c r="CAD82" s="56"/>
      <c r="CAE82" s="56"/>
      <c r="CAF82" s="50"/>
      <c r="CAG82" s="50"/>
      <c r="CAH82" s="50"/>
      <c r="CAI82" s="50"/>
      <c r="CAJ82" s="50"/>
      <c r="CAK82" s="55"/>
      <c r="CAL82" s="56"/>
      <c r="CAM82" s="56"/>
      <c r="CAN82" s="50"/>
      <c r="CAO82" s="50"/>
      <c r="CAP82" s="50"/>
      <c r="CAQ82" s="50"/>
      <c r="CAR82" s="50"/>
      <c r="CAS82" s="55"/>
      <c r="CAT82" s="56"/>
      <c r="CAU82" s="56"/>
      <c r="CAV82" s="50"/>
      <c r="CAW82" s="50"/>
      <c r="CAX82" s="50"/>
      <c r="CAY82" s="50"/>
      <c r="CAZ82" s="50"/>
      <c r="CBA82" s="55"/>
      <c r="CBB82" s="56"/>
      <c r="CBC82" s="56"/>
      <c r="CBD82" s="50"/>
      <c r="CBE82" s="50"/>
      <c r="CBF82" s="50"/>
      <c r="CBG82" s="50"/>
      <c r="CBH82" s="50"/>
      <c r="CBI82" s="55"/>
      <c r="CBJ82" s="56"/>
      <c r="CBK82" s="56"/>
      <c r="CBL82" s="50"/>
      <c r="CBM82" s="50"/>
      <c r="CBN82" s="50"/>
      <c r="CBO82" s="50"/>
      <c r="CBP82" s="50"/>
      <c r="CBQ82" s="55"/>
      <c r="CBR82" s="56"/>
      <c r="CBS82" s="56"/>
      <c r="CBT82" s="50"/>
      <c r="CBU82" s="50"/>
      <c r="CBV82" s="50"/>
      <c r="CBW82" s="50"/>
      <c r="CBX82" s="50"/>
      <c r="CBY82" s="55"/>
      <c r="CBZ82" s="56"/>
      <c r="CCA82" s="56"/>
      <c r="CCB82" s="50"/>
      <c r="CCC82" s="50"/>
      <c r="CCD82" s="50"/>
      <c r="CCE82" s="50"/>
      <c r="CCF82" s="50"/>
      <c r="CCG82" s="55"/>
      <c r="CCH82" s="56"/>
      <c r="CCI82" s="56"/>
      <c r="CCJ82" s="50"/>
      <c r="CCK82" s="50"/>
      <c r="CCL82" s="50"/>
      <c r="CCM82" s="50"/>
      <c r="CCN82" s="50"/>
      <c r="CCO82" s="55"/>
      <c r="CCP82" s="56"/>
      <c r="CCQ82" s="56"/>
      <c r="CCR82" s="50"/>
      <c r="CCS82" s="50"/>
      <c r="CCT82" s="50"/>
      <c r="CCU82" s="50"/>
      <c r="CCV82" s="50"/>
      <c r="CCW82" s="55"/>
      <c r="CCX82" s="56"/>
      <c r="CCY82" s="56"/>
      <c r="CCZ82" s="50"/>
      <c r="CDA82" s="50"/>
      <c r="CDB82" s="50"/>
      <c r="CDC82" s="50"/>
      <c r="CDD82" s="50"/>
      <c r="CDE82" s="55"/>
      <c r="CDF82" s="56"/>
      <c r="CDG82" s="56"/>
      <c r="CDH82" s="50"/>
      <c r="CDI82" s="50"/>
      <c r="CDJ82" s="50"/>
      <c r="CDK82" s="50"/>
      <c r="CDL82" s="50"/>
      <c r="CDM82" s="55"/>
      <c r="CDN82" s="56"/>
      <c r="CDO82" s="56"/>
      <c r="CDP82" s="50"/>
      <c r="CDQ82" s="50"/>
      <c r="CDR82" s="50"/>
      <c r="CDS82" s="50"/>
      <c r="CDT82" s="50"/>
      <c r="CDU82" s="55"/>
      <c r="CDV82" s="56"/>
      <c r="CDW82" s="56"/>
      <c r="CDX82" s="50"/>
      <c r="CDY82" s="50"/>
      <c r="CDZ82" s="50"/>
      <c r="CEA82" s="50"/>
      <c r="CEB82" s="50"/>
      <c r="CEC82" s="55"/>
      <c r="CED82" s="56"/>
      <c r="CEE82" s="56"/>
      <c r="CEF82" s="50"/>
      <c r="CEG82" s="50"/>
      <c r="CEH82" s="50"/>
      <c r="CEI82" s="50"/>
      <c r="CEJ82" s="50"/>
      <c r="CEK82" s="55"/>
      <c r="CEL82" s="56"/>
      <c r="CEM82" s="56"/>
      <c r="CEN82" s="50"/>
      <c r="CEO82" s="50"/>
      <c r="CEP82" s="50"/>
      <c r="CEQ82" s="50"/>
      <c r="CER82" s="50"/>
      <c r="CES82" s="55"/>
      <c r="CET82" s="56"/>
      <c r="CEU82" s="56"/>
      <c r="CEV82" s="50"/>
      <c r="CEW82" s="50"/>
      <c r="CEX82" s="50"/>
      <c r="CEY82" s="50"/>
      <c r="CEZ82" s="50"/>
      <c r="CFA82" s="55"/>
      <c r="CFB82" s="56"/>
      <c r="CFC82" s="56"/>
      <c r="CFD82" s="50"/>
      <c r="CFE82" s="50"/>
      <c r="CFF82" s="50"/>
      <c r="CFG82" s="50"/>
      <c r="CFH82" s="50"/>
      <c r="CFI82" s="55"/>
      <c r="CFJ82" s="56"/>
      <c r="CFK82" s="56"/>
      <c r="CFL82" s="50"/>
      <c r="CFM82" s="50"/>
      <c r="CFN82" s="50"/>
      <c r="CFO82" s="50"/>
      <c r="CFP82" s="50"/>
      <c r="CFQ82" s="55"/>
      <c r="CFR82" s="56"/>
      <c r="CFS82" s="56"/>
      <c r="CFT82" s="50"/>
      <c r="CFU82" s="50"/>
      <c r="CFV82" s="50"/>
      <c r="CFW82" s="50"/>
      <c r="CFX82" s="50"/>
      <c r="CFY82" s="55"/>
      <c r="CFZ82" s="56"/>
      <c r="CGA82" s="56"/>
      <c r="CGB82" s="50"/>
      <c r="CGC82" s="50"/>
      <c r="CGD82" s="50"/>
      <c r="CGE82" s="50"/>
      <c r="CGF82" s="50"/>
      <c r="CGG82" s="55"/>
      <c r="CGH82" s="56"/>
      <c r="CGI82" s="56"/>
      <c r="CGJ82" s="50"/>
      <c r="CGK82" s="50"/>
      <c r="CGL82" s="50"/>
      <c r="CGM82" s="50"/>
      <c r="CGN82" s="50"/>
      <c r="CGO82" s="55"/>
      <c r="CGP82" s="56"/>
      <c r="CGQ82" s="56"/>
      <c r="CGR82" s="50"/>
      <c r="CGS82" s="50"/>
      <c r="CGT82" s="50"/>
      <c r="CGU82" s="50"/>
      <c r="CGV82" s="50"/>
      <c r="CGW82" s="55"/>
      <c r="CGX82" s="56"/>
      <c r="CGY82" s="56"/>
      <c r="CGZ82" s="50"/>
      <c r="CHA82" s="50"/>
      <c r="CHB82" s="50"/>
      <c r="CHC82" s="50"/>
      <c r="CHD82" s="50"/>
      <c r="CHE82" s="55"/>
      <c r="CHF82" s="56"/>
      <c r="CHG82" s="56"/>
      <c r="CHH82" s="50"/>
      <c r="CHI82" s="50"/>
      <c r="CHJ82" s="50"/>
      <c r="CHK82" s="50"/>
      <c r="CHL82" s="50"/>
      <c r="CHM82" s="55"/>
      <c r="CHN82" s="56"/>
      <c r="CHO82" s="56"/>
      <c r="CHP82" s="50"/>
      <c r="CHQ82" s="50"/>
      <c r="CHR82" s="50"/>
      <c r="CHS82" s="50"/>
      <c r="CHT82" s="50"/>
      <c r="CHU82" s="55"/>
      <c r="CHV82" s="56"/>
      <c r="CHW82" s="56"/>
      <c r="CHX82" s="50"/>
      <c r="CHY82" s="50"/>
      <c r="CHZ82" s="50"/>
      <c r="CIA82" s="50"/>
      <c r="CIB82" s="50"/>
      <c r="CIC82" s="55"/>
      <c r="CID82" s="56"/>
      <c r="CIE82" s="56"/>
      <c r="CIF82" s="50"/>
      <c r="CIG82" s="50"/>
      <c r="CIH82" s="50"/>
      <c r="CII82" s="50"/>
      <c r="CIJ82" s="50"/>
      <c r="CIK82" s="55"/>
      <c r="CIL82" s="56"/>
      <c r="CIM82" s="56"/>
      <c r="CIN82" s="50"/>
      <c r="CIO82" s="50"/>
      <c r="CIP82" s="50"/>
      <c r="CIQ82" s="50"/>
      <c r="CIR82" s="50"/>
      <c r="CIS82" s="55"/>
      <c r="CIT82" s="56"/>
      <c r="CIU82" s="56"/>
      <c r="CIV82" s="50"/>
      <c r="CIW82" s="50"/>
      <c r="CIX82" s="50"/>
      <c r="CIY82" s="50"/>
      <c r="CIZ82" s="50"/>
      <c r="CJA82" s="55"/>
      <c r="CJB82" s="56"/>
      <c r="CJC82" s="56"/>
      <c r="CJD82" s="50"/>
      <c r="CJE82" s="50"/>
      <c r="CJF82" s="50"/>
      <c r="CJG82" s="50"/>
      <c r="CJH82" s="50"/>
      <c r="CJI82" s="55"/>
      <c r="CJJ82" s="56"/>
      <c r="CJK82" s="56"/>
      <c r="CJL82" s="50"/>
      <c r="CJM82" s="50"/>
      <c r="CJN82" s="50"/>
      <c r="CJO82" s="50"/>
      <c r="CJP82" s="50"/>
      <c r="CJQ82" s="55"/>
      <c r="CJR82" s="56"/>
      <c r="CJS82" s="56"/>
      <c r="CJT82" s="50"/>
      <c r="CJU82" s="50"/>
      <c r="CJV82" s="50"/>
      <c r="CJW82" s="50"/>
      <c r="CJX82" s="50"/>
      <c r="CJY82" s="55"/>
      <c r="CJZ82" s="56"/>
      <c r="CKA82" s="56"/>
      <c r="CKB82" s="50"/>
      <c r="CKC82" s="50"/>
      <c r="CKD82" s="50"/>
      <c r="CKE82" s="50"/>
      <c r="CKF82" s="50"/>
      <c r="CKG82" s="55"/>
      <c r="CKH82" s="56"/>
      <c r="CKI82" s="56"/>
      <c r="CKJ82" s="50"/>
      <c r="CKK82" s="50"/>
      <c r="CKL82" s="50"/>
      <c r="CKM82" s="50"/>
      <c r="CKN82" s="50"/>
      <c r="CKO82" s="55"/>
      <c r="CKP82" s="56"/>
      <c r="CKQ82" s="56"/>
      <c r="CKR82" s="50"/>
      <c r="CKS82" s="50"/>
      <c r="CKT82" s="50"/>
      <c r="CKU82" s="50"/>
      <c r="CKV82" s="50"/>
      <c r="CKW82" s="55"/>
      <c r="CKX82" s="56"/>
      <c r="CKY82" s="56"/>
      <c r="CKZ82" s="50"/>
      <c r="CLA82" s="50"/>
      <c r="CLB82" s="50"/>
      <c r="CLC82" s="50"/>
      <c r="CLD82" s="50"/>
      <c r="CLE82" s="55"/>
      <c r="CLF82" s="56"/>
      <c r="CLG82" s="56"/>
      <c r="CLH82" s="50"/>
      <c r="CLI82" s="50"/>
      <c r="CLJ82" s="50"/>
      <c r="CLK82" s="50"/>
      <c r="CLL82" s="50"/>
      <c r="CLM82" s="55"/>
      <c r="CLN82" s="56"/>
      <c r="CLO82" s="56"/>
      <c r="CLP82" s="50"/>
      <c r="CLQ82" s="50"/>
      <c r="CLR82" s="50"/>
      <c r="CLS82" s="50"/>
      <c r="CLT82" s="50"/>
      <c r="CLU82" s="55"/>
      <c r="CLV82" s="56"/>
      <c r="CLW82" s="56"/>
      <c r="CLX82" s="50"/>
      <c r="CLY82" s="50"/>
      <c r="CLZ82" s="50"/>
      <c r="CMA82" s="50"/>
      <c r="CMB82" s="50"/>
      <c r="CMC82" s="55"/>
      <c r="CMD82" s="56"/>
      <c r="CME82" s="56"/>
      <c r="CMF82" s="50"/>
      <c r="CMG82" s="50"/>
      <c r="CMH82" s="50"/>
      <c r="CMI82" s="50"/>
      <c r="CMJ82" s="50"/>
      <c r="CMK82" s="55"/>
      <c r="CML82" s="56"/>
      <c r="CMM82" s="56"/>
      <c r="CMN82" s="50"/>
      <c r="CMO82" s="50"/>
      <c r="CMP82" s="50"/>
      <c r="CMQ82" s="50"/>
      <c r="CMR82" s="50"/>
      <c r="CMS82" s="55"/>
      <c r="CMT82" s="56"/>
      <c r="CMU82" s="56"/>
      <c r="CMV82" s="50"/>
      <c r="CMW82" s="50"/>
      <c r="CMX82" s="50"/>
      <c r="CMY82" s="50"/>
      <c r="CMZ82" s="50"/>
      <c r="CNA82" s="55"/>
      <c r="CNB82" s="56"/>
      <c r="CNC82" s="56"/>
      <c r="CND82" s="50"/>
      <c r="CNE82" s="50"/>
      <c r="CNF82" s="50"/>
      <c r="CNG82" s="50"/>
      <c r="CNH82" s="50"/>
      <c r="CNI82" s="55"/>
      <c r="CNJ82" s="56"/>
      <c r="CNK82" s="56"/>
      <c r="CNL82" s="50"/>
      <c r="CNM82" s="50"/>
      <c r="CNN82" s="50"/>
      <c r="CNO82" s="50"/>
      <c r="CNP82" s="50"/>
      <c r="CNQ82" s="55"/>
      <c r="CNR82" s="56"/>
      <c r="CNS82" s="56"/>
      <c r="CNT82" s="50"/>
      <c r="CNU82" s="50"/>
      <c r="CNV82" s="50"/>
      <c r="CNW82" s="50"/>
      <c r="CNX82" s="50"/>
      <c r="CNY82" s="55"/>
      <c r="CNZ82" s="56"/>
      <c r="COA82" s="56"/>
      <c r="COB82" s="50"/>
      <c r="COC82" s="50"/>
      <c r="COD82" s="50"/>
      <c r="COE82" s="50"/>
      <c r="COF82" s="50"/>
      <c r="COG82" s="55"/>
      <c r="COH82" s="56"/>
      <c r="COI82" s="56"/>
      <c r="COJ82" s="50"/>
      <c r="COK82" s="50"/>
      <c r="COL82" s="50"/>
      <c r="COM82" s="50"/>
      <c r="CON82" s="50"/>
      <c r="COO82" s="55"/>
      <c r="COP82" s="56"/>
      <c r="COQ82" s="56"/>
      <c r="COR82" s="50"/>
      <c r="COS82" s="50"/>
      <c r="COT82" s="50"/>
      <c r="COU82" s="50"/>
      <c r="COV82" s="50"/>
      <c r="COW82" s="55"/>
      <c r="COX82" s="56"/>
      <c r="COY82" s="56"/>
      <c r="COZ82" s="50"/>
      <c r="CPA82" s="50"/>
      <c r="CPB82" s="50"/>
      <c r="CPC82" s="50"/>
      <c r="CPD82" s="50"/>
      <c r="CPE82" s="55"/>
      <c r="CPF82" s="56"/>
      <c r="CPG82" s="56"/>
      <c r="CPH82" s="50"/>
      <c r="CPI82" s="50"/>
      <c r="CPJ82" s="50"/>
      <c r="CPK82" s="50"/>
      <c r="CPL82" s="50"/>
      <c r="CPM82" s="55"/>
      <c r="CPN82" s="56"/>
      <c r="CPO82" s="56"/>
      <c r="CPP82" s="50"/>
      <c r="CPQ82" s="50"/>
      <c r="CPR82" s="50"/>
      <c r="CPS82" s="50"/>
      <c r="CPT82" s="50"/>
      <c r="CPU82" s="55"/>
      <c r="CPV82" s="56"/>
      <c r="CPW82" s="56"/>
      <c r="CPX82" s="50"/>
      <c r="CPY82" s="50"/>
      <c r="CPZ82" s="50"/>
      <c r="CQA82" s="50"/>
      <c r="CQB82" s="50"/>
      <c r="CQC82" s="55"/>
      <c r="CQD82" s="56"/>
      <c r="CQE82" s="56"/>
      <c r="CQF82" s="50"/>
      <c r="CQG82" s="50"/>
      <c r="CQH82" s="50"/>
      <c r="CQI82" s="50"/>
      <c r="CQJ82" s="50"/>
      <c r="CQK82" s="55"/>
      <c r="CQL82" s="56"/>
      <c r="CQM82" s="56"/>
      <c r="CQN82" s="50"/>
      <c r="CQO82" s="50"/>
      <c r="CQP82" s="50"/>
      <c r="CQQ82" s="50"/>
      <c r="CQR82" s="50"/>
      <c r="CQS82" s="55"/>
      <c r="CQT82" s="56"/>
      <c r="CQU82" s="56"/>
      <c r="CQV82" s="50"/>
      <c r="CQW82" s="50"/>
      <c r="CQX82" s="50"/>
      <c r="CQY82" s="50"/>
      <c r="CQZ82" s="50"/>
      <c r="CRA82" s="55"/>
      <c r="CRB82" s="56"/>
      <c r="CRC82" s="56"/>
      <c r="CRD82" s="50"/>
      <c r="CRE82" s="50"/>
      <c r="CRF82" s="50"/>
      <c r="CRG82" s="50"/>
      <c r="CRH82" s="50"/>
      <c r="CRI82" s="55"/>
      <c r="CRJ82" s="56"/>
      <c r="CRK82" s="56"/>
      <c r="CRL82" s="50"/>
      <c r="CRM82" s="50"/>
      <c r="CRN82" s="50"/>
      <c r="CRO82" s="50"/>
      <c r="CRP82" s="50"/>
      <c r="CRQ82" s="55"/>
      <c r="CRR82" s="56"/>
      <c r="CRS82" s="56"/>
      <c r="CRT82" s="50"/>
      <c r="CRU82" s="50"/>
      <c r="CRV82" s="50"/>
      <c r="CRW82" s="50"/>
      <c r="CRX82" s="50"/>
      <c r="CRY82" s="55"/>
      <c r="CRZ82" s="56"/>
      <c r="CSA82" s="56"/>
      <c r="CSB82" s="50"/>
      <c r="CSC82" s="50"/>
      <c r="CSD82" s="50"/>
      <c r="CSE82" s="50"/>
      <c r="CSF82" s="50"/>
      <c r="CSG82" s="55"/>
      <c r="CSH82" s="56"/>
      <c r="CSI82" s="56"/>
      <c r="CSJ82" s="50"/>
      <c r="CSK82" s="50"/>
      <c r="CSL82" s="50"/>
      <c r="CSM82" s="50"/>
      <c r="CSN82" s="50"/>
      <c r="CSO82" s="55"/>
      <c r="CSP82" s="56"/>
      <c r="CSQ82" s="56"/>
      <c r="CSR82" s="50"/>
      <c r="CSS82" s="50"/>
      <c r="CST82" s="50"/>
      <c r="CSU82" s="50"/>
      <c r="CSV82" s="50"/>
      <c r="CSW82" s="55"/>
      <c r="CSX82" s="56"/>
      <c r="CSY82" s="56"/>
      <c r="CSZ82" s="50"/>
      <c r="CTA82" s="50"/>
      <c r="CTB82" s="50"/>
      <c r="CTC82" s="50"/>
      <c r="CTD82" s="50"/>
      <c r="CTE82" s="55"/>
      <c r="CTF82" s="56"/>
      <c r="CTG82" s="56"/>
      <c r="CTH82" s="50"/>
      <c r="CTI82" s="50"/>
      <c r="CTJ82" s="50"/>
      <c r="CTK82" s="50"/>
      <c r="CTL82" s="50"/>
      <c r="CTM82" s="55"/>
      <c r="CTN82" s="56"/>
      <c r="CTO82" s="56"/>
      <c r="CTP82" s="50"/>
      <c r="CTQ82" s="50"/>
      <c r="CTR82" s="50"/>
      <c r="CTS82" s="50"/>
      <c r="CTT82" s="50"/>
      <c r="CTU82" s="55"/>
      <c r="CTV82" s="56"/>
      <c r="CTW82" s="56"/>
      <c r="CTX82" s="50"/>
    </row>
    <row r="83" customFormat="1" ht="15" customHeight="1" spans="1:2572">
      <c r="A83" s="30">
        <v>80</v>
      </c>
      <c r="B83" s="47" t="s">
        <v>92</v>
      </c>
      <c r="C83" s="48">
        <v>50</v>
      </c>
      <c r="D83" s="32">
        <v>352</v>
      </c>
      <c r="E83" s="49">
        <v>17600</v>
      </c>
      <c r="F83" s="30"/>
      <c r="G83" s="50"/>
      <c r="H83" s="50"/>
      <c r="I83" s="55"/>
      <c r="J83" s="56"/>
      <c r="K83" s="56"/>
      <c r="L83" s="50"/>
      <c r="M83" s="50"/>
      <c r="N83" s="50"/>
      <c r="O83" s="50"/>
      <c r="P83" s="50"/>
      <c r="Q83" s="55"/>
      <c r="R83" s="56"/>
      <c r="S83" s="56"/>
      <c r="T83" s="50"/>
      <c r="U83" s="50"/>
      <c r="V83" s="50"/>
      <c r="W83" s="50"/>
      <c r="X83" s="50"/>
      <c r="Y83" s="55"/>
      <c r="Z83" s="56"/>
      <c r="AA83" s="56"/>
      <c r="AB83" s="50"/>
      <c r="AC83" s="50"/>
      <c r="AD83" s="50"/>
      <c r="AE83" s="50"/>
      <c r="AF83" s="50"/>
      <c r="AG83" s="55"/>
      <c r="AH83" s="56"/>
      <c r="AI83" s="56"/>
      <c r="AJ83" s="50"/>
      <c r="AK83" s="50"/>
      <c r="AL83" s="50"/>
      <c r="AM83" s="50"/>
      <c r="AN83" s="50"/>
      <c r="AO83" s="55"/>
      <c r="AP83" s="56"/>
      <c r="AQ83" s="56"/>
      <c r="AR83" s="50"/>
      <c r="AS83" s="50"/>
      <c r="AT83" s="50"/>
      <c r="AU83" s="50"/>
      <c r="AV83" s="50"/>
      <c r="AW83" s="55"/>
      <c r="AX83" s="56"/>
      <c r="AY83" s="56"/>
      <c r="AZ83" s="50"/>
      <c r="BA83" s="50"/>
      <c r="BB83" s="50"/>
      <c r="BC83" s="50"/>
      <c r="BD83" s="50"/>
      <c r="BE83" s="55"/>
      <c r="BF83" s="56"/>
      <c r="BG83" s="56"/>
      <c r="BH83" s="50"/>
      <c r="BI83" s="50"/>
      <c r="BJ83" s="50"/>
      <c r="BK83" s="50"/>
      <c r="BL83" s="50"/>
      <c r="BM83" s="55"/>
      <c r="BN83" s="56"/>
      <c r="BO83" s="56"/>
      <c r="BP83" s="50"/>
      <c r="BQ83" s="50"/>
      <c r="BR83" s="50"/>
      <c r="BS83" s="50"/>
      <c r="BT83" s="50"/>
      <c r="BU83" s="55"/>
      <c r="BV83" s="56"/>
      <c r="BW83" s="56"/>
      <c r="BX83" s="50"/>
      <c r="BY83" s="50"/>
      <c r="BZ83" s="50"/>
      <c r="CA83" s="50"/>
      <c r="CB83" s="50"/>
      <c r="CC83" s="55"/>
      <c r="CD83" s="56"/>
      <c r="CE83" s="56"/>
      <c r="CF83" s="50"/>
      <c r="CG83" s="50"/>
      <c r="CH83" s="50"/>
      <c r="CI83" s="50"/>
      <c r="CJ83" s="50"/>
      <c r="CK83" s="55"/>
      <c r="CL83" s="56"/>
      <c r="CM83" s="56"/>
      <c r="CN83" s="50"/>
      <c r="CO83" s="50"/>
      <c r="CP83" s="50"/>
      <c r="CQ83" s="50"/>
      <c r="CR83" s="50"/>
      <c r="CS83" s="55"/>
      <c r="CT83" s="56"/>
      <c r="CU83" s="56"/>
      <c r="CV83" s="50"/>
      <c r="CW83" s="50"/>
      <c r="CX83" s="50"/>
      <c r="CY83" s="50"/>
      <c r="CZ83" s="50"/>
      <c r="DA83" s="55"/>
      <c r="DB83" s="56"/>
      <c r="DC83" s="56"/>
      <c r="DD83" s="50"/>
      <c r="DE83" s="50"/>
      <c r="DF83" s="50"/>
      <c r="DG83" s="50"/>
      <c r="DH83" s="50"/>
      <c r="DI83" s="55"/>
      <c r="DJ83" s="56"/>
      <c r="DK83" s="56"/>
      <c r="DL83" s="50"/>
      <c r="DM83" s="50"/>
      <c r="DN83" s="50"/>
      <c r="DO83" s="50"/>
      <c r="DP83" s="50"/>
      <c r="DQ83" s="55"/>
      <c r="DR83" s="56"/>
      <c r="DS83" s="56"/>
      <c r="DT83" s="50"/>
      <c r="DU83" s="50"/>
      <c r="DV83" s="50"/>
      <c r="DW83" s="50"/>
      <c r="DX83" s="50"/>
      <c r="DY83" s="55"/>
      <c r="DZ83" s="56"/>
      <c r="EA83" s="56"/>
      <c r="EB83" s="50"/>
      <c r="EC83" s="50"/>
      <c r="ED83" s="50"/>
      <c r="EE83" s="50"/>
      <c r="EF83" s="50"/>
      <c r="EG83" s="55"/>
      <c r="EH83" s="56"/>
      <c r="EI83" s="56"/>
      <c r="EJ83" s="50"/>
      <c r="EK83" s="50"/>
      <c r="EL83" s="50"/>
      <c r="EM83" s="50"/>
      <c r="EN83" s="50"/>
      <c r="EO83" s="55"/>
      <c r="EP83" s="56"/>
      <c r="EQ83" s="56"/>
      <c r="ER83" s="50"/>
      <c r="ES83" s="50"/>
      <c r="ET83" s="50"/>
      <c r="EU83" s="50"/>
      <c r="EV83" s="50"/>
      <c r="EW83" s="55"/>
      <c r="EX83" s="56"/>
      <c r="EY83" s="56"/>
      <c r="EZ83" s="50"/>
      <c r="FA83" s="50"/>
      <c r="FB83" s="50"/>
      <c r="FC83" s="50"/>
      <c r="FD83" s="50"/>
      <c r="FE83" s="55"/>
      <c r="FF83" s="56"/>
      <c r="FG83" s="56"/>
      <c r="FH83" s="50"/>
      <c r="FI83" s="50"/>
      <c r="FJ83" s="50"/>
      <c r="FK83" s="50"/>
      <c r="FL83" s="50"/>
      <c r="FM83" s="55"/>
      <c r="FN83" s="56"/>
      <c r="FO83" s="56"/>
      <c r="FP83" s="50"/>
      <c r="FQ83" s="50"/>
      <c r="FR83" s="50"/>
      <c r="FS83" s="50"/>
      <c r="FT83" s="50"/>
      <c r="FU83" s="55"/>
      <c r="FV83" s="56"/>
      <c r="FW83" s="56"/>
      <c r="FX83" s="50"/>
      <c r="FY83" s="50"/>
      <c r="FZ83" s="50"/>
      <c r="GA83" s="50"/>
      <c r="GB83" s="50"/>
      <c r="GC83" s="55"/>
      <c r="GD83" s="56"/>
      <c r="GE83" s="56"/>
      <c r="GF83" s="50"/>
      <c r="GG83" s="50"/>
      <c r="GH83" s="50"/>
      <c r="GI83" s="50"/>
      <c r="GJ83" s="50"/>
      <c r="GK83" s="55"/>
      <c r="GL83" s="56"/>
      <c r="GM83" s="56"/>
      <c r="GN83" s="50"/>
      <c r="GO83" s="50"/>
      <c r="GP83" s="50"/>
      <c r="GQ83" s="50"/>
      <c r="GR83" s="50"/>
      <c r="GS83" s="55"/>
      <c r="GT83" s="56"/>
      <c r="GU83" s="56"/>
      <c r="GV83" s="50"/>
      <c r="GW83" s="50"/>
      <c r="GX83" s="50"/>
      <c r="GY83" s="50"/>
      <c r="GZ83" s="50"/>
      <c r="HA83" s="55"/>
      <c r="HB83" s="56"/>
      <c r="HC83" s="56"/>
      <c r="HD83" s="50"/>
      <c r="HE83" s="50"/>
      <c r="HF83" s="50"/>
      <c r="HG83" s="50"/>
      <c r="HH83" s="50"/>
      <c r="HI83" s="55"/>
      <c r="HJ83" s="56"/>
      <c r="HK83" s="56"/>
      <c r="HL83" s="50"/>
      <c r="HM83" s="50"/>
      <c r="HN83" s="50"/>
      <c r="HO83" s="50"/>
      <c r="HP83" s="50"/>
      <c r="HQ83" s="55"/>
      <c r="HR83" s="56"/>
      <c r="HS83" s="56"/>
      <c r="HT83" s="50"/>
      <c r="HU83" s="50"/>
      <c r="HV83" s="50"/>
      <c r="HW83" s="50"/>
      <c r="HX83" s="50"/>
      <c r="HY83" s="55"/>
      <c r="HZ83" s="56"/>
      <c r="IA83" s="56"/>
      <c r="IB83" s="50"/>
      <c r="IC83" s="50"/>
      <c r="ID83" s="50"/>
      <c r="IE83" s="50"/>
      <c r="IF83" s="50"/>
      <c r="IG83" s="55"/>
      <c r="IH83" s="56"/>
      <c r="II83" s="56"/>
      <c r="IJ83" s="50"/>
      <c r="IK83" s="50"/>
      <c r="IL83" s="50"/>
      <c r="IM83" s="50"/>
      <c r="IN83" s="50"/>
      <c r="IO83" s="55"/>
      <c r="IP83" s="56"/>
      <c r="IQ83" s="56"/>
      <c r="IR83" s="50"/>
      <c r="IS83" s="50"/>
      <c r="IT83" s="50"/>
      <c r="IU83" s="50"/>
      <c r="IV83" s="50"/>
      <c r="IW83" s="55"/>
      <c r="IX83" s="56"/>
      <c r="IY83" s="56"/>
      <c r="IZ83" s="50"/>
      <c r="JA83" s="50"/>
      <c r="JB83" s="50"/>
      <c r="JC83" s="50"/>
      <c r="JD83" s="50"/>
      <c r="JE83" s="55"/>
      <c r="JF83" s="56"/>
      <c r="JG83" s="56"/>
      <c r="JH83" s="50"/>
      <c r="JI83" s="50"/>
      <c r="JJ83" s="50"/>
      <c r="JK83" s="50"/>
      <c r="JL83" s="50"/>
      <c r="JM83" s="55"/>
      <c r="JN83" s="56"/>
      <c r="JO83" s="56"/>
      <c r="JP83" s="50"/>
      <c r="JQ83" s="50"/>
      <c r="JR83" s="50"/>
      <c r="JS83" s="50"/>
      <c r="JT83" s="50"/>
      <c r="JU83" s="55"/>
      <c r="JV83" s="56"/>
      <c r="JW83" s="56"/>
      <c r="JX83" s="50"/>
      <c r="JY83" s="50"/>
      <c r="JZ83" s="50"/>
      <c r="KA83" s="50"/>
      <c r="KB83" s="50"/>
      <c r="KC83" s="55"/>
      <c r="KD83" s="56"/>
      <c r="KE83" s="56"/>
      <c r="KF83" s="50"/>
      <c r="KG83" s="50"/>
      <c r="KH83" s="50"/>
      <c r="KI83" s="50"/>
      <c r="KJ83" s="50"/>
      <c r="KK83" s="55"/>
      <c r="KL83" s="56"/>
      <c r="KM83" s="56"/>
      <c r="KN83" s="50"/>
      <c r="KO83" s="50"/>
      <c r="KP83" s="50"/>
      <c r="KQ83" s="50"/>
      <c r="KR83" s="50"/>
      <c r="KS83" s="55"/>
      <c r="KT83" s="56"/>
      <c r="KU83" s="56"/>
      <c r="KV83" s="50"/>
      <c r="KW83" s="50"/>
      <c r="KX83" s="50"/>
      <c r="KY83" s="50"/>
      <c r="KZ83" s="50"/>
      <c r="LA83" s="55"/>
      <c r="LB83" s="56"/>
      <c r="LC83" s="56"/>
      <c r="LD83" s="50"/>
      <c r="LE83" s="50"/>
      <c r="LF83" s="50"/>
      <c r="LG83" s="50"/>
      <c r="LH83" s="50"/>
      <c r="LI83" s="55"/>
      <c r="LJ83" s="56"/>
      <c r="LK83" s="56"/>
      <c r="LL83" s="50"/>
      <c r="LM83" s="50"/>
      <c r="LN83" s="50"/>
      <c r="LO83" s="50"/>
      <c r="LP83" s="50"/>
      <c r="LQ83" s="55"/>
      <c r="LR83" s="56"/>
      <c r="LS83" s="56"/>
      <c r="LT83" s="50"/>
      <c r="LU83" s="50"/>
      <c r="LV83" s="50"/>
      <c r="LW83" s="50"/>
      <c r="LX83" s="50"/>
      <c r="LY83" s="55"/>
      <c r="LZ83" s="56"/>
      <c r="MA83" s="56"/>
      <c r="MB83" s="50"/>
      <c r="MC83" s="50"/>
      <c r="MD83" s="50"/>
      <c r="ME83" s="50"/>
      <c r="MF83" s="50"/>
      <c r="MG83" s="55"/>
      <c r="MH83" s="56"/>
      <c r="MI83" s="56"/>
      <c r="MJ83" s="50"/>
      <c r="MK83" s="50"/>
      <c r="ML83" s="50"/>
      <c r="MM83" s="50"/>
      <c r="MN83" s="50"/>
      <c r="MO83" s="55"/>
      <c r="MP83" s="56"/>
      <c r="MQ83" s="56"/>
      <c r="MR83" s="50"/>
      <c r="MS83" s="50"/>
      <c r="MT83" s="50"/>
      <c r="MU83" s="50"/>
      <c r="MV83" s="50"/>
      <c r="MW83" s="55"/>
      <c r="MX83" s="56"/>
      <c r="MY83" s="56"/>
      <c r="MZ83" s="50"/>
      <c r="NA83" s="50"/>
      <c r="NB83" s="50"/>
      <c r="NC83" s="50"/>
      <c r="ND83" s="50"/>
      <c r="NE83" s="55"/>
      <c r="NF83" s="56"/>
      <c r="NG83" s="56"/>
      <c r="NH83" s="50"/>
      <c r="NI83" s="50"/>
      <c r="NJ83" s="50"/>
      <c r="NK83" s="50"/>
      <c r="NL83" s="50"/>
      <c r="NM83" s="55"/>
      <c r="NN83" s="56"/>
      <c r="NO83" s="56"/>
      <c r="NP83" s="50"/>
      <c r="NQ83" s="50"/>
      <c r="NR83" s="50"/>
      <c r="NS83" s="50"/>
      <c r="NT83" s="50"/>
      <c r="NU83" s="55"/>
      <c r="NV83" s="56"/>
      <c r="NW83" s="56"/>
      <c r="NX83" s="50"/>
      <c r="NY83" s="50"/>
      <c r="NZ83" s="50"/>
      <c r="OA83" s="50"/>
      <c r="OB83" s="50"/>
      <c r="OC83" s="55"/>
      <c r="OD83" s="56"/>
      <c r="OE83" s="56"/>
      <c r="OF83" s="50"/>
      <c r="OG83" s="50"/>
      <c r="OH83" s="50"/>
      <c r="OI83" s="50"/>
      <c r="OJ83" s="50"/>
      <c r="OK83" s="55"/>
      <c r="OL83" s="56"/>
      <c r="OM83" s="56"/>
      <c r="ON83" s="50"/>
      <c r="OO83" s="50"/>
      <c r="OP83" s="50"/>
      <c r="OQ83" s="50"/>
      <c r="OR83" s="50"/>
      <c r="OS83" s="55"/>
      <c r="OT83" s="56"/>
      <c r="OU83" s="56"/>
      <c r="OV83" s="50"/>
      <c r="OW83" s="50"/>
      <c r="OX83" s="50"/>
      <c r="OY83" s="50"/>
      <c r="OZ83" s="50"/>
      <c r="PA83" s="55"/>
      <c r="PB83" s="56"/>
      <c r="PC83" s="56"/>
      <c r="PD83" s="50"/>
      <c r="PE83" s="50"/>
      <c r="PF83" s="50"/>
      <c r="PG83" s="50"/>
      <c r="PH83" s="50"/>
      <c r="PI83" s="55"/>
      <c r="PJ83" s="56"/>
      <c r="PK83" s="56"/>
      <c r="PL83" s="50"/>
      <c r="PM83" s="50"/>
      <c r="PN83" s="50"/>
      <c r="PO83" s="50"/>
      <c r="PP83" s="50"/>
      <c r="PQ83" s="55"/>
      <c r="PR83" s="56"/>
      <c r="PS83" s="56"/>
      <c r="PT83" s="50"/>
      <c r="PU83" s="50"/>
      <c r="PV83" s="50"/>
      <c r="PW83" s="50"/>
      <c r="PX83" s="50"/>
      <c r="PY83" s="55"/>
      <c r="PZ83" s="56"/>
      <c r="QA83" s="56"/>
      <c r="QB83" s="50"/>
      <c r="QC83" s="50"/>
      <c r="QD83" s="50"/>
      <c r="QE83" s="50"/>
      <c r="QF83" s="50"/>
      <c r="QG83" s="55"/>
      <c r="QH83" s="56"/>
      <c r="QI83" s="56"/>
      <c r="QJ83" s="50"/>
      <c r="QK83" s="50"/>
      <c r="QL83" s="50"/>
      <c r="QM83" s="50"/>
      <c r="QN83" s="50"/>
      <c r="QO83" s="55"/>
      <c r="QP83" s="56"/>
      <c r="QQ83" s="56"/>
      <c r="QR83" s="50"/>
      <c r="QS83" s="50"/>
      <c r="QT83" s="50"/>
      <c r="QU83" s="50"/>
      <c r="QV83" s="50"/>
      <c r="QW83" s="55"/>
      <c r="QX83" s="56"/>
      <c r="QY83" s="56"/>
      <c r="QZ83" s="50"/>
      <c r="RA83" s="50"/>
      <c r="RB83" s="50"/>
      <c r="RC83" s="50"/>
      <c r="RD83" s="50"/>
      <c r="RE83" s="55"/>
      <c r="RF83" s="56"/>
      <c r="RG83" s="56"/>
      <c r="RH83" s="50"/>
      <c r="RI83" s="50"/>
      <c r="RJ83" s="50"/>
      <c r="RK83" s="50"/>
      <c r="RL83" s="50"/>
      <c r="RM83" s="55"/>
      <c r="RN83" s="56"/>
      <c r="RO83" s="56"/>
      <c r="RP83" s="50"/>
      <c r="RQ83" s="50"/>
      <c r="RR83" s="50"/>
      <c r="RS83" s="50"/>
      <c r="RT83" s="50"/>
      <c r="RU83" s="55"/>
      <c r="RV83" s="56"/>
      <c r="RW83" s="56"/>
      <c r="RX83" s="50"/>
      <c r="RY83" s="50"/>
      <c r="RZ83" s="50"/>
      <c r="SA83" s="50"/>
      <c r="SB83" s="50"/>
      <c r="SC83" s="55"/>
      <c r="SD83" s="56"/>
      <c r="SE83" s="56"/>
      <c r="SF83" s="50"/>
      <c r="SG83" s="50"/>
      <c r="SH83" s="50"/>
      <c r="SI83" s="50"/>
      <c r="SJ83" s="50"/>
      <c r="SK83" s="55"/>
      <c r="SL83" s="56"/>
      <c r="SM83" s="56"/>
      <c r="SN83" s="50"/>
      <c r="SO83" s="50"/>
      <c r="SP83" s="50"/>
      <c r="SQ83" s="50"/>
      <c r="SR83" s="50"/>
      <c r="SS83" s="55"/>
      <c r="ST83" s="56"/>
      <c r="SU83" s="56"/>
      <c r="SV83" s="50"/>
      <c r="SW83" s="50"/>
      <c r="SX83" s="50"/>
      <c r="SY83" s="50"/>
      <c r="SZ83" s="50"/>
      <c r="TA83" s="55"/>
      <c r="TB83" s="56"/>
      <c r="TC83" s="56"/>
      <c r="TD83" s="50"/>
      <c r="TE83" s="50"/>
      <c r="TF83" s="50"/>
      <c r="TG83" s="50"/>
      <c r="TH83" s="50"/>
      <c r="TI83" s="55"/>
      <c r="TJ83" s="56"/>
      <c r="TK83" s="56"/>
      <c r="TL83" s="50"/>
      <c r="TM83" s="50"/>
      <c r="TN83" s="50"/>
      <c r="TO83" s="50"/>
      <c r="TP83" s="50"/>
      <c r="TQ83" s="55"/>
      <c r="TR83" s="56"/>
      <c r="TS83" s="56"/>
      <c r="TT83" s="50"/>
      <c r="TU83" s="50"/>
      <c r="TV83" s="50"/>
      <c r="TW83" s="50"/>
      <c r="TX83" s="50"/>
      <c r="TY83" s="55"/>
      <c r="TZ83" s="56"/>
      <c r="UA83" s="56"/>
      <c r="UB83" s="50"/>
      <c r="UC83" s="50"/>
      <c r="UD83" s="50"/>
      <c r="UE83" s="50"/>
      <c r="UF83" s="50"/>
      <c r="UG83" s="55"/>
      <c r="UH83" s="56"/>
      <c r="UI83" s="56"/>
      <c r="UJ83" s="50"/>
      <c r="UK83" s="50"/>
      <c r="UL83" s="50"/>
      <c r="UM83" s="50"/>
      <c r="UN83" s="50"/>
      <c r="UO83" s="55"/>
      <c r="UP83" s="56"/>
      <c r="UQ83" s="56"/>
      <c r="UR83" s="50"/>
      <c r="US83" s="50"/>
      <c r="UT83" s="50"/>
      <c r="UU83" s="50"/>
      <c r="UV83" s="50"/>
      <c r="UW83" s="55"/>
      <c r="UX83" s="56"/>
      <c r="UY83" s="56"/>
      <c r="UZ83" s="50"/>
      <c r="VA83" s="50"/>
      <c r="VB83" s="50"/>
      <c r="VC83" s="50"/>
      <c r="VD83" s="50"/>
      <c r="VE83" s="55"/>
      <c r="VF83" s="56"/>
      <c r="VG83" s="56"/>
      <c r="VH83" s="50"/>
      <c r="VI83" s="50"/>
      <c r="VJ83" s="50"/>
      <c r="VK83" s="50"/>
      <c r="VL83" s="50"/>
      <c r="VM83" s="55"/>
      <c r="VN83" s="56"/>
      <c r="VO83" s="56"/>
      <c r="VP83" s="50"/>
      <c r="VQ83" s="50"/>
      <c r="VR83" s="50"/>
      <c r="VS83" s="50"/>
      <c r="VT83" s="50"/>
      <c r="VU83" s="55"/>
      <c r="VV83" s="56"/>
      <c r="VW83" s="56"/>
      <c r="VX83" s="50"/>
      <c r="VY83" s="50"/>
      <c r="VZ83" s="50"/>
      <c r="WA83" s="50"/>
      <c r="WB83" s="50"/>
      <c r="WC83" s="55"/>
      <c r="WD83" s="56"/>
      <c r="WE83" s="56"/>
      <c r="WF83" s="50"/>
      <c r="WG83" s="50"/>
      <c r="WH83" s="50"/>
      <c r="WI83" s="50"/>
      <c r="WJ83" s="50"/>
      <c r="WK83" s="55"/>
      <c r="WL83" s="56"/>
      <c r="WM83" s="56"/>
      <c r="WN83" s="50"/>
      <c r="WO83" s="50"/>
      <c r="WP83" s="50"/>
      <c r="WQ83" s="50"/>
      <c r="WR83" s="50"/>
      <c r="WS83" s="55"/>
      <c r="WT83" s="56"/>
      <c r="WU83" s="56"/>
      <c r="WV83" s="50"/>
      <c r="WW83" s="50"/>
      <c r="WX83" s="50"/>
      <c r="WY83" s="50"/>
      <c r="WZ83" s="50"/>
      <c r="XA83" s="55"/>
      <c r="XB83" s="56"/>
      <c r="XC83" s="56"/>
      <c r="XD83" s="50"/>
      <c r="XE83" s="50"/>
      <c r="XF83" s="50"/>
      <c r="XG83" s="50"/>
      <c r="XH83" s="50"/>
      <c r="XI83" s="55"/>
      <c r="XJ83" s="56"/>
      <c r="XK83" s="56"/>
      <c r="XL83" s="50"/>
      <c r="XM83" s="50"/>
      <c r="XN83" s="50"/>
      <c r="XO83" s="50"/>
      <c r="XP83" s="50"/>
      <c r="XQ83" s="55"/>
      <c r="XR83" s="56"/>
      <c r="XS83" s="56"/>
      <c r="XT83" s="50"/>
      <c r="XU83" s="50"/>
      <c r="XV83" s="50"/>
      <c r="XW83" s="50"/>
      <c r="XX83" s="50"/>
      <c r="XY83" s="55"/>
      <c r="XZ83" s="56"/>
      <c r="YA83" s="56"/>
      <c r="YB83" s="50"/>
      <c r="YC83" s="50"/>
      <c r="YD83" s="50"/>
      <c r="YE83" s="50"/>
      <c r="YF83" s="50"/>
      <c r="YG83" s="55"/>
      <c r="YH83" s="56"/>
      <c r="YI83" s="56"/>
      <c r="YJ83" s="50"/>
      <c r="YK83" s="50"/>
      <c r="YL83" s="50"/>
      <c r="YM83" s="50"/>
      <c r="YN83" s="50"/>
      <c r="YO83" s="55"/>
      <c r="YP83" s="56"/>
      <c r="YQ83" s="56"/>
      <c r="YR83" s="50"/>
      <c r="YS83" s="50"/>
      <c r="YT83" s="50"/>
      <c r="YU83" s="50"/>
      <c r="YV83" s="50"/>
      <c r="YW83" s="55"/>
      <c r="YX83" s="56"/>
      <c r="YY83" s="56"/>
      <c r="YZ83" s="50"/>
      <c r="ZA83" s="50"/>
      <c r="ZB83" s="50"/>
      <c r="ZC83" s="50"/>
      <c r="ZD83" s="50"/>
      <c r="ZE83" s="55"/>
      <c r="ZF83" s="56"/>
      <c r="ZG83" s="56"/>
      <c r="ZH83" s="50"/>
      <c r="ZI83" s="50"/>
      <c r="ZJ83" s="50"/>
      <c r="ZK83" s="50"/>
      <c r="ZL83" s="50"/>
      <c r="ZM83" s="55"/>
      <c r="ZN83" s="56"/>
      <c r="ZO83" s="56"/>
      <c r="ZP83" s="50"/>
      <c r="ZQ83" s="50"/>
      <c r="ZR83" s="50"/>
      <c r="ZS83" s="50"/>
      <c r="ZT83" s="50"/>
      <c r="ZU83" s="55"/>
      <c r="ZV83" s="56"/>
      <c r="ZW83" s="56"/>
      <c r="ZX83" s="50"/>
      <c r="ZY83" s="50"/>
      <c r="ZZ83" s="50"/>
      <c r="AAA83" s="50"/>
      <c r="AAB83" s="50"/>
      <c r="AAC83" s="55"/>
      <c r="AAD83" s="56"/>
      <c r="AAE83" s="56"/>
      <c r="AAF83" s="50"/>
      <c r="AAG83" s="50"/>
      <c r="AAH83" s="50"/>
      <c r="AAI83" s="50"/>
      <c r="AAJ83" s="50"/>
      <c r="AAK83" s="55"/>
      <c r="AAL83" s="56"/>
      <c r="AAM83" s="56"/>
      <c r="AAN83" s="50"/>
      <c r="AAO83" s="50"/>
      <c r="AAP83" s="50"/>
      <c r="AAQ83" s="50"/>
      <c r="AAR83" s="50"/>
      <c r="AAS83" s="55"/>
      <c r="AAT83" s="56"/>
      <c r="AAU83" s="56"/>
      <c r="AAV83" s="50"/>
      <c r="AAW83" s="50"/>
      <c r="AAX83" s="50"/>
      <c r="AAY83" s="50"/>
      <c r="AAZ83" s="50"/>
      <c r="ABA83" s="55"/>
      <c r="ABB83" s="56"/>
      <c r="ABC83" s="56"/>
      <c r="ABD83" s="50"/>
      <c r="ABE83" s="50"/>
      <c r="ABF83" s="50"/>
      <c r="ABG83" s="50"/>
      <c r="ABH83" s="50"/>
      <c r="ABI83" s="55"/>
      <c r="ABJ83" s="56"/>
      <c r="ABK83" s="56"/>
      <c r="ABL83" s="50"/>
      <c r="ABM83" s="50"/>
      <c r="ABN83" s="50"/>
      <c r="ABO83" s="50"/>
      <c r="ABP83" s="50"/>
      <c r="ABQ83" s="55"/>
      <c r="ABR83" s="56"/>
      <c r="ABS83" s="56"/>
      <c r="ABT83" s="50"/>
      <c r="ABU83" s="50"/>
      <c r="ABV83" s="50"/>
      <c r="ABW83" s="50"/>
      <c r="ABX83" s="50"/>
      <c r="ABY83" s="55"/>
      <c r="ABZ83" s="56"/>
      <c r="ACA83" s="56"/>
      <c r="ACB83" s="50"/>
      <c r="ACC83" s="50"/>
      <c r="ACD83" s="50"/>
      <c r="ACE83" s="50"/>
      <c r="ACF83" s="50"/>
      <c r="ACG83" s="55"/>
      <c r="ACH83" s="56"/>
      <c r="ACI83" s="56"/>
      <c r="ACJ83" s="50"/>
      <c r="ACK83" s="50"/>
      <c r="ACL83" s="50"/>
      <c r="ACM83" s="50"/>
      <c r="ACN83" s="50"/>
      <c r="ACO83" s="55"/>
      <c r="ACP83" s="56"/>
      <c r="ACQ83" s="56"/>
      <c r="ACR83" s="50"/>
      <c r="ACS83" s="50"/>
      <c r="ACT83" s="50"/>
      <c r="ACU83" s="50"/>
      <c r="ACV83" s="50"/>
      <c r="ACW83" s="55"/>
      <c r="ACX83" s="56"/>
      <c r="ACY83" s="56"/>
      <c r="ACZ83" s="50"/>
      <c r="ADA83" s="50"/>
      <c r="ADB83" s="50"/>
      <c r="ADC83" s="50"/>
      <c r="ADD83" s="50"/>
      <c r="ADE83" s="55"/>
      <c r="ADF83" s="56"/>
      <c r="ADG83" s="56"/>
      <c r="ADH83" s="50"/>
      <c r="ADI83" s="50"/>
      <c r="ADJ83" s="50"/>
      <c r="ADK83" s="50"/>
      <c r="ADL83" s="50"/>
      <c r="ADM83" s="55"/>
      <c r="ADN83" s="56"/>
      <c r="ADO83" s="56"/>
      <c r="ADP83" s="50"/>
      <c r="ADQ83" s="50"/>
      <c r="ADR83" s="50"/>
      <c r="ADS83" s="50"/>
      <c r="ADT83" s="50"/>
      <c r="ADU83" s="55"/>
      <c r="ADV83" s="56"/>
      <c r="ADW83" s="56"/>
      <c r="ADX83" s="50"/>
      <c r="ADY83" s="50"/>
      <c r="ADZ83" s="50"/>
      <c r="AEA83" s="50"/>
      <c r="AEB83" s="50"/>
      <c r="AEC83" s="55"/>
      <c r="AED83" s="56"/>
      <c r="AEE83" s="56"/>
      <c r="AEF83" s="50"/>
      <c r="AEG83" s="50"/>
      <c r="AEH83" s="50"/>
      <c r="AEI83" s="50"/>
      <c r="AEJ83" s="50"/>
      <c r="AEK83" s="55"/>
      <c r="AEL83" s="56"/>
      <c r="AEM83" s="56"/>
      <c r="AEN83" s="50"/>
      <c r="AEO83" s="50"/>
      <c r="AEP83" s="50"/>
      <c r="AEQ83" s="50"/>
      <c r="AER83" s="50"/>
      <c r="AES83" s="55"/>
      <c r="AET83" s="56"/>
      <c r="AEU83" s="56"/>
      <c r="AEV83" s="50"/>
      <c r="AEW83" s="50"/>
      <c r="AEX83" s="50"/>
      <c r="AEY83" s="50"/>
      <c r="AEZ83" s="50"/>
      <c r="AFA83" s="55"/>
      <c r="AFB83" s="56"/>
      <c r="AFC83" s="56"/>
      <c r="AFD83" s="50"/>
      <c r="AFE83" s="50"/>
      <c r="AFF83" s="50"/>
      <c r="AFG83" s="50"/>
      <c r="AFH83" s="50"/>
      <c r="AFI83" s="55"/>
      <c r="AFJ83" s="56"/>
      <c r="AFK83" s="56"/>
      <c r="AFL83" s="50"/>
      <c r="AFM83" s="50"/>
      <c r="AFN83" s="50"/>
      <c r="AFO83" s="50"/>
      <c r="AFP83" s="50"/>
      <c r="AFQ83" s="55"/>
      <c r="AFR83" s="56"/>
      <c r="AFS83" s="56"/>
      <c r="AFT83" s="50"/>
      <c r="AFU83" s="50"/>
      <c r="AFV83" s="50"/>
      <c r="AFW83" s="50"/>
      <c r="AFX83" s="50"/>
      <c r="AFY83" s="55"/>
      <c r="AFZ83" s="56"/>
      <c r="AGA83" s="56"/>
      <c r="AGB83" s="50"/>
      <c r="AGC83" s="50"/>
      <c r="AGD83" s="50"/>
      <c r="AGE83" s="50"/>
      <c r="AGF83" s="50"/>
      <c r="AGG83" s="55"/>
      <c r="AGH83" s="56"/>
      <c r="AGI83" s="56"/>
      <c r="AGJ83" s="50"/>
      <c r="AGK83" s="50"/>
      <c r="AGL83" s="50"/>
      <c r="AGM83" s="50"/>
      <c r="AGN83" s="50"/>
      <c r="AGO83" s="55"/>
      <c r="AGP83" s="56"/>
      <c r="AGQ83" s="56"/>
      <c r="AGR83" s="50"/>
      <c r="AGS83" s="50"/>
      <c r="AGT83" s="50"/>
      <c r="AGU83" s="50"/>
      <c r="AGV83" s="50"/>
      <c r="AGW83" s="55"/>
      <c r="AGX83" s="56"/>
      <c r="AGY83" s="56"/>
      <c r="AGZ83" s="50"/>
      <c r="AHA83" s="50"/>
      <c r="AHB83" s="50"/>
      <c r="AHC83" s="50"/>
      <c r="AHD83" s="50"/>
      <c r="AHE83" s="55"/>
      <c r="AHF83" s="56"/>
      <c r="AHG83" s="56"/>
      <c r="AHH83" s="50"/>
      <c r="AHI83" s="50"/>
      <c r="AHJ83" s="50"/>
      <c r="AHK83" s="50"/>
      <c r="AHL83" s="50"/>
      <c r="AHM83" s="55"/>
      <c r="AHN83" s="56"/>
      <c r="AHO83" s="56"/>
      <c r="AHP83" s="50"/>
      <c r="AHQ83" s="50"/>
      <c r="AHR83" s="50"/>
      <c r="AHS83" s="50"/>
      <c r="AHT83" s="50"/>
      <c r="AHU83" s="55"/>
      <c r="AHV83" s="56"/>
      <c r="AHW83" s="56"/>
      <c r="AHX83" s="50"/>
      <c r="AHY83" s="50"/>
      <c r="AHZ83" s="50"/>
      <c r="AIA83" s="50"/>
      <c r="AIB83" s="50"/>
      <c r="AIC83" s="55"/>
      <c r="AID83" s="56"/>
      <c r="AIE83" s="56"/>
      <c r="AIF83" s="50"/>
      <c r="AIG83" s="50"/>
      <c r="AIH83" s="50"/>
      <c r="AII83" s="50"/>
      <c r="AIJ83" s="50"/>
      <c r="AIK83" s="55"/>
      <c r="AIL83" s="56"/>
      <c r="AIM83" s="56"/>
      <c r="AIN83" s="50"/>
      <c r="AIO83" s="50"/>
      <c r="AIP83" s="50"/>
      <c r="AIQ83" s="50"/>
      <c r="AIR83" s="50"/>
      <c r="AIS83" s="55"/>
      <c r="AIT83" s="56"/>
      <c r="AIU83" s="56"/>
      <c r="AIV83" s="50"/>
      <c r="AIW83" s="50"/>
      <c r="AIX83" s="50"/>
      <c r="AIY83" s="50"/>
      <c r="AIZ83" s="50"/>
      <c r="AJA83" s="55"/>
      <c r="AJB83" s="56"/>
      <c r="AJC83" s="56"/>
      <c r="AJD83" s="50"/>
      <c r="AJE83" s="50"/>
      <c r="AJF83" s="50"/>
      <c r="AJG83" s="50"/>
      <c r="AJH83" s="50"/>
      <c r="AJI83" s="55"/>
      <c r="AJJ83" s="56"/>
      <c r="AJK83" s="56"/>
      <c r="AJL83" s="50"/>
      <c r="AJM83" s="50"/>
      <c r="AJN83" s="50"/>
      <c r="AJO83" s="50"/>
      <c r="AJP83" s="50"/>
      <c r="AJQ83" s="55"/>
      <c r="AJR83" s="56"/>
      <c r="AJS83" s="56"/>
      <c r="AJT83" s="50"/>
      <c r="AJU83" s="50"/>
      <c r="AJV83" s="50"/>
      <c r="AJW83" s="50"/>
      <c r="AJX83" s="50"/>
      <c r="AJY83" s="55"/>
      <c r="AJZ83" s="56"/>
      <c r="AKA83" s="56"/>
      <c r="AKB83" s="50"/>
      <c r="AKC83" s="50"/>
      <c r="AKD83" s="50"/>
      <c r="AKE83" s="50"/>
      <c r="AKF83" s="50"/>
      <c r="AKG83" s="55"/>
      <c r="AKH83" s="56"/>
      <c r="AKI83" s="56"/>
      <c r="AKJ83" s="50"/>
      <c r="AKK83" s="50"/>
      <c r="AKL83" s="50"/>
      <c r="AKM83" s="50"/>
      <c r="AKN83" s="50"/>
      <c r="AKO83" s="55"/>
      <c r="AKP83" s="56"/>
      <c r="AKQ83" s="56"/>
      <c r="AKR83" s="50"/>
      <c r="AKS83" s="50"/>
      <c r="AKT83" s="50"/>
      <c r="AKU83" s="50"/>
      <c r="AKV83" s="50"/>
      <c r="AKW83" s="55"/>
      <c r="AKX83" s="56"/>
      <c r="AKY83" s="56"/>
      <c r="AKZ83" s="50"/>
      <c r="ALA83" s="50"/>
      <c r="ALB83" s="50"/>
      <c r="ALC83" s="50"/>
      <c r="ALD83" s="50"/>
      <c r="ALE83" s="55"/>
      <c r="ALF83" s="56"/>
      <c r="ALG83" s="56"/>
      <c r="ALH83" s="50"/>
      <c r="ALI83" s="50"/>
      <c r="ALJ83" s="50"/>
      <c r="ALK83" s="50"/>
      <c r="ALL83" s="50"/>
      <c r="ALM83" s="55"/>
      <c r="ALN83" s="56"/>
      <c r="ALO83" s="56"/>
      <c r="ALP83" s="50"/>
      <c r="ALQ83" s="50"/>
      <c r="ALR83" s="50"/>
      <c r="ALS83" s="50"/>
      <c r="ALT83" s="50"/>
      <c r="ALU83" s="55"/>
      <c r="ALV83" s="56"/>
      <c r="ALW83" s="56"/>
      <c r="ALX83" s="50"/>
      <c r="ALY83" s="50"/>
      <c r="ALZ83" s="50"/>
      <c r="AMA83" s="50"/>
      <c r="AMB83" s="50"/>
      <c r="AMC83" s="55"/>
      <c r="AMD83" s="56"/>
      <c r="AME83" s="56"/>
      <c r="AMF83" s="50"/>
      <c r="AMG83" s="50"/>
      <c r="AMH83" s="50"/>
      <c r="AMI83" s="50"/>
      <c r="AMJ83" s="50"/>
      <c r="AMK83" s="55"/>
      <c r="AML83" s="56"/>
      <c r="AMM83" s="56"/>
      <c r="AMN83" s="50"/>
      <c r="AMO83" s="50"/>
      <c r="AMP83" s="50"/>
      <c r="AMQ83" s="50"/>
      <c r="AMR83" s="50"/>
      <c r="AMS83" s="55"/>
      <c r="AMT83" s="56"/>
      <c r="AMU83" s="56"/>
      <c r="AMV83" s="50"/>
      <c r="AMW83" s="50"/>
      <c r="AMX83" s="50"/>
      <c r="AMY83" s="50"/>
      <c r="AMZ83" s="50"/>
      <c r="ANA83" s="55"/>
      <c r="ANB83" s="56"/>
      <c r="ANC83" s="56"/>
      <c r="AND83" s="50"/>
      <c r="ANE83" s="50"/>
      <c r="ANF83" s="50"/>
      <c r="ANG83" s="50"/>
      <c r="ANH83" s="50"/>
      <c r="ANI83" s="55"/>
      <c r="ANJ83" s="56"/>
      <c r="ANK83" s="56"/>
      <c r="ANL83" s="50"/>
      <c r="ANM83" s="50"/>
      <c r="ANN83" s="50"/>
      <c r="ANO83" s="50"/>
      <c r="ANP83" s="50"/>
      <c r="ANQ83" s="55"/>
      <c r="ANR83" s="56"/>
      <c r="ANS83" s="56"/>
      <c r="ANT83" s="50"/>
      <c r="ANU83" s="50"/>
      <c r="ANV83" s="50"/>
      <c r="ANW83" s="50"/>
      <c r="ANX83" s="50"/>
      <c r="ANY83" s="55"/>
      <c r="ANZ83" s="56"/>
      <c r="AOA83" s="56"/>
      <c r="AOB83" s="50"/>
      <c r="AOC83" s="50"/>
      <c r="AOD83" s="50"/>
      <c r="AOE83" s="50"/>
      <c r="AOF83" s="50"/>
      <c r="AOG83" s="55"/>
      <c r="AOH83" s="56"/>
      <c r="AOI83" s="56"/>
      <c r="AOJ83" s="50"/>
      <c r="AOK83" s="50"/>
      <c r="AOL83" s="50"/>
      <c r="AOM83" s="50"/>
      <c r="AON83" s="50"/>
      <c r="AOO83" s="55"/>
      <c r="AOP83" s="56"/>
      <c r="AOQ83" s="56"/>
      <c r="AOR83" s="50"/>
      <c r="AOS83" s="50"/>
      <c r="AOT83" s="50"/>
      <c r="AOU83" s="50"/>
      <c r="AOV83" s="50"/>
      <c r="AOW83" s="55"/>
      <c r="AOX83" s="56"/>
      <c r="AOY83" s="56"/>
      <c r="AOZ83" s="50"/>
      <c r="APA83" s="50"/>
      <c r="APB83" s="50"/>
      <c r="APC83" s="50"/>
      <c r="APD83" s="50"/>
      <c r="APE83" s="55"/>
      <c r="APF83" s="56"/>
      <c r="APG83" s="56"/>
      <c r="APH83" s="50"/>
      <c r="API83" s="50"/>
      <c r="APJ83" s="50"/>
      <c r="APK83" s="50"/>
      <c r="APL83" s="50"/>
      <c r="APM83" s="55"/>
      <c r="APN83" s="56"/>
      <c r="APO83" s="56"/>
      <c r="APP83" s="50"/>
      <c r="APQ83" s="50"/>
      <c r="APR83" s="50"/>
      <c r="APS83" s="50"/>
      <c r="APT83" s="50"/>
      <c r="APU83" s="55"/>
      <c r="APV83" s="56"/>
      <c r="APW83" s="56"/>
      <c r="APX83" s="50"/>
      <c r="APY83" s="50"/>
      <c r="APZ83" s="50"/>
      <c r="AQA83" s="50"/>
      <c r="AQB83" s="50"/>
      <c r="AQC83" s="55"/>
      <c r="AQD83" s="56"/>
      <c r="AQE83" s="56"/>
      <c r="AQF83" s="50"/>
      <c r="AQG83" s="50"/>
      <c r="AQH83" s="50"/>
      <c r="AQI83" s="50"/>
      <c r="AQJ83" s="50"/>
      <c r="AQK83" s="55"/>
      <c r="AQL83" s="56"/>
      <c r="AQM83" s="56"/>
      <c r="AQN83" s="50"/>
      <c r="AQO83" s="50"/>
      <c r="AQP83" s="50"/>
      <c r="AQQ83" s="50"/>
      <c r="AQR83" s="50"/>
      <c r="AQS83" s="55"/>
      <c r="AQT83" s="56"/>
      <c r="AQU83" s="56"/>
      <c r="AQV83" s="50"/>
      <c r="AQW83" s="50"/>
      <c r="AQX83" s="50"/>
      <c r="AQY83" s="50"/>
      <c r="AQZ83" s="50"/>
      <c r="ARA83" s="55"/>
      <c r="ARB83" s="56"/>
      <c r="ARC83" s="56"/>
      <c r="ARD83" s="50"/>
      <c r="ARE83" s="50"/>
      <c r="ARF83" s="50"/>
      <c r="ARG83" s="50"/>
      <c r="ARH83" s="50"/>
      <c r="ARI83" s="55"/>
      <c r="ARJ83" s="56"/>
      <c r="ARK83" s="56"/>
      <c r="ARL83" s="50"/>
      <c r="ARM83" s="50"/>
      <c r="ARN83" s="50"/>
      <c r="ARO83" s="50"/>
      <c r="ARP83" s="50"/>
      <c r="ARQ83" s="55"/>
      <c r="ARR83" s="56"/>
      <c r="ARS83" s="56"/>
      <c r="ART83" s="50"/>
      <c r="ARU83" s="50"/>
      <c r="ARV83" s="50"/>
      <c r="ARW83" s="50"/>
      <c r="ARX83" s="50"/>
      <c r="ARY83" s="55"/>
      <c r="ARZ83" s="56"/>
      <c r="ASA83" s="56"/>
      <c r="ASB83" s="50"/>
      <c r="ASC83" s="50"/>
      <c r="ASD83" s="50"/>
      <c r="ASE83" s="50"/>
      <c r="ASF83" s="50"/>
      <c r="ASG83" s="55"/>
      <c r="ASH83" s="56"/>
      <c r="ASI83" s="56"/>
      <c r="ASJ83" s="50"/>
      <c r="ASK83" s="50"/>
      <c r="ASL83" s="50"/>
      <c r="ASM83" s="50"/>
      <c r="ASN83" s="50"/>
      <c r="ASO83" s="55"/>
      <c r="ASP83" s="56"/>
      <c r="ASQ83" s="56"/>
      <c r="ASR83" s="50"/>
      <c r="ASS83" s="50"/>
      <c r="AST83" s="50"/>
      <c r="ASU83" s="50"/>
      <c r="ASV83" s="50"/>
      <c r="ASW83" s="55"/>
      <c r="ASX83" s="56"/>
      <c r="ASY83" s="56"/>
      <c r="ASZ83" s="50"/>
      <c r="ATA83" s="50"/>
      <c r="ATB83" s="50"/>
      <c r="ATC83" s="50"/>
      <c r="ATD83" s="50"/>
      <c r="ATE83" s="55"/>
      <c r="ATF83" s="56"/>
      <c r="ATG83" s="56"/>
      <c r="ATH83" s="50"/>
      <c r="ATI83" s="50"/>
      <c r="ATJ83" s="50"/>
      <c r="ATK83" s="50"/>
      <c r="ATL83" s="50"/>
      <c r="ATM83" s="55"/>
      <c r="ATN83" s="56"/>
      <c r="ATO83" s="56"/>
      <c r="ATP83" s="50"/>
      <c r="ATQ83" s="50"/>
      <c r="ATR83" s="50"/>
      <c r="ATS83" s="50"/>
      <c r="ATT83" s="50"/>
      <c r="ATU83" s="55"/>
      <c r="ATV83" s="56"/>
      <c r="ATW83" s="56"/>
      <c r="ATX83" s="50"/>
      <c r="ATY83" s="50"/>
      <c r="ATZ83" s="50"/>
      <c r="AUA83" s="50"/>
      <c r="AUB83" s="50"/>
      <c r="AUC83" s="55"/>
      <c r="AUD83" s="56"/>
      <c r="AUE83" s="56"/>
      <c r="AUF83" s="50"/>
      <c r="AUG83" s="50"/>
      <c r="AUH83" s="50"/>
      <c r="AUI83" s="50"/>
      <c r="AUJ83" s="50"/>
      <c r="AUK83" s="55"/>
      <c r="AUL83" s="56"/>
      <c r="AUM83" s="56"/>
      <c r="AUN83" s="50"/>
      <c r="AUO83" s="50"/>
      <c r="AUP83" s="50"/>
      <c r="AUQ83" s="50"/>
      <c r="AUR83" s="50"/>
      <c r="AUS83" s="55"/>
      <c r="AUT83" s="56"/>
      <c r="AUU83" s="56"/>
      <c r="AUV83" s="50"/>
      <c r="AUW83" s="50"/>
      <c r="AUX83" s="50"/>
      <c r="AUY83" s="50"/>
      <c r="AUZ83" s="50"/>
      <c r="AVA83" s="55"/>
      <c r="AVB83" s="56"/>
      <c r="AVC83" s="56"/>
      <c r="AVD83" s="50"/>
      <c r="AVE83" s="50"/>
      <c r="AVF83" s="50"/>
      <c r="AVG83" s="50"/>
      <c r="AVH83" s="50"/>
      <c r="AVI83" s="55"/>
      <c r="AVJ83" s="56"/>
      <c r="AVK83" s="56"/>
      <c r="AVL83" s="50"/>
      <c r="AVM83" s="50"/>
      <c r="AVN83" s="50"/>
      <c r="AVO83" s="50"/>
      <c r="AVP83" s="50"/>
      <c r="AVQ83" s="55"/>
      <c r="AVR83" s="56"/>
      <c r="AVS83" s="56"/>
      <c r="AVT83" s="50"/>
      <c r="AVU83" s="50"/>
      <c r="AVV83" s="50"/>
      <c r="AVW83" s="50"/>
      <c r="AVX83" s="50"/>
      <c r="AVY83" s="55"/>
      <c r="AVZ83" s="56"/>
      <c r="AWA83" s="56"/>
      <c r="AWB83" s="50"/>
      <c r="AWC83" s="50"/>
      <c r="AWD83" s="50"/>
      <c r="AWE83" s="50"/>
      <c r="AWF83" s="50"/>
      <c r="AWG83" s="55"/>
      <c r="AWH83" s="56"/>
      <c r="AWI83" s="56"/>
      <c r="AWJ83" s="50"/>
      <c r="AWK83" s="50"/>
      <c r="AWL83" s="50"/>
      <c r="AWM83" s="50"/>
      <c r="AWN83" s="50"/>
      <c r="AWO83" s="55"/>
      <c r="AWP83" s="56"/>
      <c r="AWQ83" s="56"/>
      <c r="AWR83" s="50"/>
      <c r="AWS83" s="50"/>
      <c r="AWT83" s="50"/>
      <c r="AWU83" s="50"/>
      <c r="AWV83" s="50"/>
      <c r="AWW83" s="55"/>
      <c r="AWX83" s="56"/>
      <c r="AWY83" s="56"/>
      <c r="AWZ83" s="50"/>
      <c r="AXA83" s="50"/>
      <c r="AXB83" s="50"/>
      <c r="AXC83" s="50"/>
      <c r="AXD83" s="50"/>
      <c r="AXE83" s="55"/>
      <c r="AXF83" s="56"/>
      <c r="AXG83" s="56"/>
      <c r="AXH83" s="50"/>
      <c r="AXI83" s="50"/>
      <c r="AXJ83" s="50"/>
      <c r="AXK83" s="50"/>
      <c r="AXL83" s="50"/>
      <c r="AXM83" s="55"/>
      <c r="AXN83" s="56"/>
      <c r="AXO83" s="56"/>
      <c r="AXP83" s="50"/>
      <c r="AXQ83" s="50"/>
      <c r="AXR83" s="50"/>
      <c r="AXS83" s="50"/>
      <c r="AXT83" s="50"/>
      <c r="AXU83" s="55"/>
      <c r="AXV83" s="56"/>
      <c r="AXW83" s="56"/>
      <c r="AXX83" s="50"/>
      <c r="AXY83" s="50"/>
      <c r="AXZ83" s="50"/>
      <c r="AYA83" s="50"/>
      <c r="AYB83" s="50"/>
      <c r="AYC83" s="55"/>
      <c r="AYD83" s="56"/>
      <c r="AYE83" s="56"/>
      <c r="AYF83" s="50"/>
      <c r="AYG83" s="50"/>
      <c r="AYH83" s="50"/>
      <c r="AYI83" s="50"/>
      <c r="AYJ83" s="50"/>
      <c r="AYK83" s="55"/>
      <c r="AYL83" s="56"/>
      <c r="AYM83" s="56"/>
      <c r="AYN83" s="50"/>
      <c r="AYO83" s="50"/>
      <c r="AYP83" s="50"/>
      <c r="AYQ83" s="50"/>
      <c r="AYR83" s="50"/>
      <c r="AYS83" s="55"/>
      <c r="AYT83" s="56"/>
      <c r="AYU83" s="56"/>
      <c r="AYV83" s="50"/>
      <c r="AYW83" s="50"/>
      <c r="AYX83" s="50"/>
      <c r="AYY83" s="50"/>
      <c r="AYZ83" s="50"/>
      <c r="AZA83" s="55"/>
      <c r="AZB83" s="56"/>
      <c r="AZC83" s="56"/>
      <c r="AZD83" s="50"/>
      <c r="AZE83" s="50"/>
      <c r="AZF83" s="50"/>
      <c r="AZG83" s="50"/>
      <c r="AZH83" s="50"/>
      <c r="AZI83" s="55"/>
      <c r="AZJ83" s="56"/>
      <c r="AZK83" s="56"/>
      <c r="AZL83" s="50"/>
      <c r="AZM83" s="50"/>
      <c r="AZN83" s="50"/>
      <c r="AZO83" s="50"/>
      <c r="AZP83" s="50"/>
      <c r="AZQ83" s="55"/>
      <c r="AZR83" s="56"/>
      <c r="AZS83" s="56"/>
      <c r="AZT83" s="50"/>
      <c r="AZU83" s="50"/>
      <c r="AZV83" s="50"/>
      <c r="AZW83" s="50"/>
      <c r="AZX83" s="50"/>
      <c r="AZY83" s="55"/>
      <c r="AZZ83" s="56"/>
      <c r="BAA83" s="56"/>
      <c r="BAB83" s="50"/>
      <c r="BAC83" s="50"/>
      <c r="BAD83" s="50"/>
      <c r="BAE83" s="50"/>
      <c r="BAF83" s="50"/>
      <c r="BAG83" s="55"/>
      <c r="BAH83" s="56"/>
      <c r="BAI83" s="56"/>
      <c r="BAJ83" s="50"/>
      <c r="BAK83" s="50"/>
      <c r="BAL83" s="50"/>
      <c r="BAM83" s="50"/>
      <c r="BAN83" s="50"/>
      <c r="BAO83" s="55"/>
      <c r="BAP83" s="56"/>
      <c r="BAQ83" s="56"/>
      <c r="BAR83" s="50"/>
      <c r="BAS83" s="50"/>
      <c r="BAT83" s="50"/>
      <c r="BAU83" s="50"/>
      <c r="BAV83" s="50"/>
      <c r="BAW83" s="55"/>
      <c r="BAX83" s="56"/>
      <c r="BAY83" s="56"/>
      <c r="BAZ83" s="50"/>
      <c r="BBA83" s="50"/>
      <c r="BBB83" s="50"/>
      <c r="BBC83" s="50"/>
      <c r="BBD83" s="50"/>
      <c r="BBE83" s="55"/>
      <c r="BBF83" s="56"/>
      <c r="BBG83" s="56"/>
      <c r="BBH83" s="50"/>
      <c r="BBI83" s="50"/>
      <c r="BBJ83" s="50"/>
      <c r="BBK83" s="50"/>
      <c r="BBL83" s="50"/>
      <c r="BBM83" s="55"/>
      <c r="BBN83" s="56"/>
      <c r="BBO83" s="56"/>
      <c r="BBP83" s="50"/>
      <c r="BBQ83" s="50"/>
      <c r="BBR83" s="50"/>
      <c r="BBS83" s="50"/>
      <c r="BBT83" s="50"/>
      <c r="BBU83" s="55"/>
      <c r="BBV83" s="56"/>
      <c r="BBW83" s="56"/>
      <c r="BBX83" s="50"/>
      <c r="BBY83" s="50"/>
      <c r="BBZ83" s="50"/>
      <c r="BCA83" s="50"/>
      <c r="BCB83" s="50"/>
      <c r="BCC83" s="55"/>
      <c r="BCD83" s="56"/>
      <c r="BCE83" s="56"/>
      <c r="BCF83" s="50"/>
      <c r="BCG83" s="50"/>
      <c r="BCH83" s="50"/>
      <c r="BCI83" s="50"/>
      <c r="BCJ83" s="50"/>
      <c r="BCK83" s="55"/>
      <c r="BCL83" s="56"/>
      <c r="BCM83" s="56"/>
      <c r="BCN83" s="50"/>
      <c r="BCO83" s="50"/>
      <c r="BCP83" s="50"/>
      <c r="BCQ83" s="50"/>
      <c r="BCR83" s="50"/>
      <c r="BCS83" s="55"/>
      <c r="BCT83" s="56"/>
      <c r="BCU83" s="56"/>
      <c r="BCV83" s="50"/>
      <c r="BCW83" s="50"/>
      <c r="BCX83" s="50"/>
      <c r="BCY83" s="50"/>
      <c r="BCZ83" s="50"/>
      <c r="BDA83" s="55"/>
      <c r="BDB83" s="56"/>
      <c r="BDC83" s="56"/>
      <c r="BDD83" s="50"/>
      <c r="BDE83" s="50"/>
      <c r="BDF83" s="50"/>
      <c r="BDG83" s="50"/>
      <c r="BDH83" s="50"/>
      <c r="BDI83" s="55"/>
      <c r="BDJ83" s="56"/>
      <c r="BDK83" s="56"/>
      <c r="BDL83" s="50"/>
      <c r="BDM83" s="50"/>
      <c r="BDN83" s="50"/>
      <c r="BDO83" s="50"/>
      <c r="BDP83" s="50"/>
      <c r="BDQ83" s="55"/>
      <c r="BDR83" s="56"/>
      <c r="BDS83" s="56"/>
      <c r="BDT83" s="50"/>
      <c r="BDU83" s="50"/>
      <c r="BDV83" s="50"/>
      <c r="BDW83" s="50"/>
      <c r="BDX83" s="50"/>
      <c r="BDY83" s="55"/>
      <c r="BDZ83" s="56"/>
      <c r="BEA83" s="56"/>
      <c r="BEB83" s="50"/>
      <c r="BEC83" s="50"/>
      <c r="BED83" s="50"/>
      <c r="BEE83" s="50"/>
      <c r="BEF83" s="50"/>
      <c r="BEG83" s="55"/>
      <c r="BEH83" s="56"/>
      <c r="BEI83" s="56"/>
      <c r="BEJ83" s="50"/>
      <c r="BEK83" s="50"/>
      <c r="BEL83" s="50"/>
      <c r="BEM83" s="50"/>
      <c r="BEN83" s="50"/>
      <c r="BEO83" s="55"/>
      <c r="BEP83" s="56"/>
      <c r="BEQ83" s="56"/>
      <c r="BER83" s="50"/>
      <c r="BES83" s="50"/>
      <c r="BET83" s="50"/>
      <c r="BEU83" s="50"/>
      <c r="BEV83" s="50"/>
      <c r="BEW83" s="55"/>
      <c r="BEX83" s="56"/>
      <c r="BEY83" s="56"/>
      <c r="BEZ83" s="50"/>
      <c r="BFA83" s="50"/>
      <c r="BFB83" s="50"/>
      <c r="BFC83" s="50"/>
      <c r="BFD83" s="50"/>
      <c r="BFE83" s="55"/>
      <c r="BFF83" s="56"/>
      <c r="BFG83" s="56"/>
      <c r="BFH83" s="50"/>
      <c r="BFI83" s="50"/>
      <c r="BFJ83" s="50"/>
      <c r="BFK83" s="50"/>
      <c r="BFL83" s="50"/>
      <c r="BFM83" s="55"/>
      <c r="BFN83" s="56"/>
      <c r="BFO83" s="56"/>
      <c r="BFP83" s="50"/>
      <c r="BFQ83" s="50"/>
      <c r="BFR83" s="50"/>
      <c r="BFS83" s="50"/>
      <c r="BFT83" s="50"/>
      <c r="BFU83" s="55"/>
      <c r="BFV83" s="56"/>
      <c r="BFW83" s="56"/>
      <c r="BFX83" s="50"/>
      <c r="BFY83" s="50"/>
      <c r="BFZ83" s="50"/>
      <c r="BGA83" s="50"/>
      <c r="BGB83" s="50"/>
      <c r="BGC83" s="55"/>
      <c r="BGD83" s="56"/>
      <c r="BGE83" s="56"/>
      <c r="BGF83" s="50"/>
      <c r="BGG83" s="50"/>
      <c r="BGH83" s="50"/>
      <c r="BGI83" s="50"/>
      <c r="BGJ83" s="50"/>
      <c r="BGK83" s="55"/>
      <c r="BGL83" s="56"/>
      <c r="BGM83" s="56"/>
      <c r="BGN83" s="50"/>
      <c r="BGO83" s="50"/>
      <c r="BGP83" s="50"/>
      <c r="BGQ83" s="50"/>
      <c r="BGR83" s="50"/>
      <c r="BGS83" s="55"/>
      <c r="BGT83" s="56"/>
      <c r="BGU83" s="56"/>
      <c r="BGV83" s="50"/>
      <c r="BGW83" s="50"/>
      <c r="BGX83" s="50"/>
      <c r="BGY83" s="50"/>
      <c r="BGZ83" s="50"/>
      <c r="BHA83" s="55"/>
      <c r="BHB83" s="56"/>
      <c r="BHC83" s="56"/>
      <c r="BHD83" s="50"/>
      <c r="BHE83" s="50"/>
      <c r="BHF83" s="50"/>
      <c r="BHG83" s="50"/>
      <c r="BHH83" s="50"/>
      <c r="BHI83" s="55"/>
      <c r="BHJ83" s="56"/>
      <c r="BHK83" s="56"/>
      <c r="BHL83" s="50"/>
      <c r="BHM83" s="50"/>
      <c r="BHN83" s="50"/>
      <c r="BHO83" s="50"/>
      <c r="BHP83" s="50"/>
      <c r="BHQ83" s="55"/>
      <c r="BHR83" s="56"/>
      <c r="BHS83" s="56"/>
      <c r="BHT83" s="50"/>
      <c r="BHU83" s="50"/>
      <c r="BHV83" s="50"/>
      <c r="BHW83" s="50"/>
      <c r="BHX83" s="50"/>
      <c r="BHY83" s="55"/>
      <c r="BHZ83" s="56"/>
      <c r="BIA83" s="56"/>
      <c r="BIB83" s="50"/>
      <c r="BIC83" s="50"/>
      <c r="BID83" s="50"/>
      <c r="BIE83" s="50"/>
      <c r="BIF83" s="50"/>
      <c r="BIG83" s="55"/>
      <c r="BIH83" s="56"/>
      <c r="BII83" s="56"/>
      <c r="BIJ83" s="50"/>
      <c r="BIK83" s="50"/>
      <c r="BIL83" s="50"/>
      <c r="BIM83" s="50"/>
      <c r="BIN83" s="50"/>
      <c r="BIO83" s="55"/>
      <c r="BIP83" s="56"/>
      <c r="BIQ83" s="56"/>
      <c r="BIR83" s="50"/>
      <c r="BIS83" s="50"/>
      <c r="BIT83" s="50"/>
      <c r="BIU83" s="50"/>
      <c r="BIV83" s="50"/>
      <c r="BIW83" s="55"/>
      <c r="BIX83" s="56"/>
      <c r="BIY83" s="56"/>
      <c r="BIZ83" s="50"/>
      <c r="BJA83" s="50"/>
      <c r="BJB83" s="50"/>
      <c r="BJC83" s="50"/>
      <c r="BJD83" s="50"/>
      <c r="BJE83" s="55"/>
      <c r="BJF83" s="56"/>
      <c r="BJG83" s="56"/>
      <c r="BJH83" s="50"/>
      <c r="BJI83" s="50"/>
      <c r="BJJ83" s="50"/>
      <c r="BJK83" s="50"/>
      <c r="BJL83" s="50"/>
      <c r="BJM83" s="55"/>
      <c r="BJN83" s="56"/>
      <c r="BJO83" s="56"/>
      <c r="BJP83" s="50"/>
      <c r="BJQ83" s="50"/>
      <c r="BJR83" s="50"/>
      <c r="BJS83" s="50"/>
      <c r="BJT83" s="50"/>
      <c r="BJU83" s="55"/>
      <c r="BJV83" s="56"/>
      <c r="BJW83" s="56"/>
      <c r="BJX83" s="50"/>
      <c r="BJY83" s="50"/>
      <c r="BJZ83" s="50"/>
      <c r="BKA83" s="50"/>
      <c r="BKB83" s="50"/>
      <c r="BKC83" s="55"/>
      <c r="BKD83" s="56"/>
      <c r="BKE83" s="56"/>
      <c r="BKF83" s="50"/>
      <c r="BKG83" s="50"/>
      <c r="BKH83" s="50"/>
      <c r="BKI83" s="50"/>
      <c r="BKJ83" s="50"/>
      <c r="BKK83" s="55"/>
      <c r="BKL83" s="56"/>
      <c r="BKM83" s="56"/>
      <c r="BKN83" s="50"/>
      <c r="BKO83" s="50"/>
      <c r="BKP83" s="50"/>
      <c r="BKQ83" s="50"/>
      <c r="BKR83" s="50"/>
      <c r="BKS83" s="55"/>
      <c r="BKT83" s="56"/>
      <c r="BKU83" s="56"/>
      <c r="BKV83" s="50"/>
      <c r="BKW83" s="50"/>
      <c r="BKX83" s="50"/>
      <c r="BKY83" s="50"/>
      <c r="BKZ83" s="50"/>
      <c r="BLA83" s="55"/>
      <c r="BLB83" s="56"/>
      <c r="BLC83" s="56"/>
      <c r="BLD83" s="50"/>
      <c r="BLE83" s="50"/>
      <c r="BLF83" s="50"/>
      <c r="BLG83" s="50"/>
      <c r="BLH83" s="50"/>
      <c r="BLI83" s="55"/>
      <c r="BLJ83" s="56"/>
      <c r="BLK83" s="56"/>
      <c r="BLL83" s="50"/>
      <c r="BLM83" s="50"/>
      <c r="BLN83" s="50"/>
      <c r="BLO83" s="50"/>
      <c r="BLP83" s="50"/>
      <c r="BLQ83" s="55"/>
      <c r="BLR83" s="56"/>
      <c r="BLS83" s="56"/>
      <c r="BLT83" s="50"/>
      <c r="BLU83" s="50"/>
      <c r="BLV83" s="50"/>
      <c r="BLW83" s="50"/>
      <c r="BLX83" s="50"/>
      <c r="BLY83" s="55"/>
      <c r="BLZ83" s="56"/>
      <c r="BMA83" s="56"/>
      <c r="BMB83" s="50"/>
      <c r="BMC83" s="50"/>
      <c r="BMD83" s="50"/>
      <c r="BME83" s="50"/>
      <c r="BMF83" s="50"/>
      <c r="BMG83" s="55"/>
      <c r="BMH83" s="56"/>
      <c r="BMI83" s="56"/>
      <c r="BMJ83" s="50"/>
      <c r="BMK83" s="50"/>
      <c r="BML83" s="50"/>
      <c r="BMM83" s="50"/>
      <c r="BMN83" s="50"/>
      <c r="BMO83" s="55"/>
      <c r="BMP83" s="56"/>
      <c r="BMQ83" s="56"/>
      <c r="BMR83" s="50"/>
      <c r="BMS83" s="50"/>
      <c r="BMT83" s="50"/>
      <c r="BMU83" s="50"/>
      <c r="BMV83" s="50"/>
      <c r="BMW83" s="55"/>
      <c r="BMX83" s="56"/>
      <c r="BMY83" s="56"/>
      <c r="BMZ83" s="50"/>
      <c r="BNA83" s="50"/>
      <c r="BNB83" s="50"/>
      <c r="BNC83" s="50"/>
      <c r="BND83" s="50"/>
      <c r="BNE83" s="55"/>
      <c r="BNF83" s="56"/>
      <c r="BNG83" s="56"/>
      <c r="BNH83" s="50"/>
      <c r="BNI83" s="50"/>
      <c r="BNJ83" s="50"/>
      <c r="BNK83" s="50"/>
      <c r="BNL83" s="50"/>
      <c r="BNM83" s="55"/>
      <c r="BNN83" s="56"/>
      <c r="BNO83" s="56"/>
      <c r="BNP83" s="50"/>
      <c r="BNQ83" s="50"/>
      <c r="BNR83" s="50"/>
      <c r="BNS83" s="50"/>
      <c r="BNT83" s="50"/>
      <c r="BNU83" s="55"/>
      <c r="BNV83" s="56"/>
      <c r="BNW83" s="56"/>
      <c r="BNX83" s="50"/>
      <c r="BNY83" s="50"/>
      <c r="BNZ83" s="50"/>
      <c r="BOA83" s="50"/>
      <c r="BOB83" s="50"/>
      <c r="BOC83" s="55"/>
      <c r="BOD83" s="56"/>
      <c r="BOE83" s="56"/>
      <c r="BOF83" s="50"/>
      <c r="BOG83" s="50"/>
      <c r="BOH83" s="50"/>
      <c r="BOI83" s="50"/>
      <c r="BOJ83" s="50"/>
      <c r="BOK83" s="55"/>
      <c r="BOL83" s="56"/>
      <c r="BOM83" s="56"/>
      <c r="BON83" s="50"/>
      <c r="BOO83" s="50"/>
      <c r="BOP83" s="50"/>
      <c r="BOQ83" s="50"/>
      <c r="BOR83" s="50"/>
      <c r="BOS83" s="55"/>
      <c r="BOT83" s="56"/>
      <c r="BOU83" s="56"/>
      <c r="BOV83" s="50"/>
      <c r="BOW83" s="50"/>
      <c r="BOX83" s="50"/>
      <c r="BOY83" s="50"/>
      <c r="BOZ83" s="50"/>
      <c r="BPA83" s="55"/>
      <c r="BPB83" s="56"/>
      <c r="BPC83" s="56"/>
      <c r="BPD83" s="50"/>
      <c r="BPE83" s="50"/>
      <c r="BPF83" s="50"/>
      <c r="BPG83" s="50"/>
      <c r="BPH83" s="50"/>
      <c r="BPI83" s="55"/>
      <c r="BPJ83" s="56"/>
      <c r="BPK83" s="56"/>
      <c r="BPL83" s="50"/>
      <c r="BPM83" s="50"/>
      <c r="BPN83" s="50"/>
      <c r="BPO83" s="50"/>
      <c r="BPP83" s="50"/>
      <c r="BPQ83" s="55"/>
      <c r="BPR83" s="56"/>
      <c r="BPS83" s="56"/>
      <c r="BPT83" s="50"/>
      <c r="BPU83" s="50"/>
      <c r="BPV83" s="50"/>
      <c r="BPW83" s="50"/>
      <c r="BPX83" s="50"/>
      <c r="BPY83" s="55"/>
      <c r="BPZ83" s="56"/>
      <c r="BQA83" s="56"/>
      <c r="BQB83" s="50"/>
      <c r="BQC83" s="50"/>
      <c r="BQD83" s="50"/>
      <c r="BQE83" s="50"/>
      <c r="BQF83" s="50"/>
      <c r="BQG83" s="55"/>
      <c r="BQH83" s="56"/>
      <c r="BQI83" s="56"/>
      <c r="BQJ83" s="50"/>
      <c r="BQK83" s="50"/>
      <c r="BQL83" s="50"/>
      <c r="BQM83" s="50"/>
      <c r="BQN83" s="50"/>
      <c r="BQO83" s="55"/>
      <c r="BQP83" s="56"/>
      <c r="BQQ83" s="56"/>
      <c r="BQR83" s="50"/>
      <c r="BQS83" s="50"/>
      <c r="BQT83" s="50"/>
      <c r="BQU83" s="50"/>
      <c r="BQV83" s="50"/>
      <c r="BQW83" s="55"/>
      <c r="BQX83" s="56"/>
      <c r="BQY83" s="56"/>
      <c r="BQZ83" s="50"/>
      <c r="BRA83" s="50"/>
      <c r="BRB83" s="50"/>
      <c r="BRC83" s="50"/>
      <c r="BRD83" s="50"/>
      <c r="BRE83" s="55"/>
      <c r="BRF83" s="56"/>
      <c r="BRG83" s="56"/>
      <c r="BRH83" s="50"/>
      <c r="BRI83" s="50"/>
      <c r="BRJ83" s="50"/>
      <c r="BRK83" s="50"/>
      <c r="BRL83" s="50"/>
      <c r="BRM83" s="55"/>
      <c r="BRN83" s="56"/>
      <c r="BRO83" s="56"/>
      <c r="BRP83" s="50"/>
      <c r="BRQ83" s="50"/>
      <c r="BRR83" s="50"/>
      <c r="BRS83" s="50"/>
      <c r="BRT83" s="50"/>
      <c r="BRU83" s="55"/>
      <c r="BRV83" s="56"/>
      <c r="BRW83" s="56"/>
      <c r="BRX83" s="50"/>
      <c r="BRY83" s="50"/>
      <c r="BRZ83" s="50"/>
      <c r="BSA83" s="50"/>
      <c r="BSB83" s="50"/>
      <c r="BSC83" s="55"/>
      <c r="BSD83" s="56"/>
      <c r="BSE83" s="56"/>
      <c r="BSF83" s="50"/>
      <c r="BSG83" s="50"/>
      <c r="BSH83" s="50"/>
      <c r="BSI83" s="50"/>
      <c r="BSJ83" s="50"/>
      <c r="BSK83" s="55"/>
      <c r="BSL83" s="56"/>
      <c r="BSM83" s="56"/>
      <c r="BSN83" s="50"/>
      <c r="BSO83" s="50"/>
      <c r="BSP83" s="50"/>
      <c r="BSQ83" s="50"/>
      <c r="BSR83" s="50"/>
      <c r="BSS83" s="55"/>
      <c r="BST83" s="56"/>
      <c r="BSU83" s="56"/>
      <c r="BSV83" s="50"/>
      <c r="BSW83" s="50"/>
      <c r="BSX83" s="50"/>
      <c r="BSY83" s="50"/>
      <c r="BSZ83" s="50"/>
      <c r="BTA83" s="55"/>
      <c r="BTB83" s="56"/>
      <c r="BTC83" s="56"/>
      <c r="BTD83" s="50"/>
      <c r="BTE83" s="50"/>
      <c r="BTF83" s="50"/>
      <c r="BTG83" s="50"/>
      <c r="BTH83" s="50"/>
      <c r="BTI83" s="55"/>
      <c r="BTJ83" s="56"/>
      <c r="BTK83" s="56"/>
      <c r="BTL83" s="50"/>
      <c r="BTM83" s="50"/>
      <c r="BTN83" s="50"/>
      <c r="BTO83" s="50"/>
      <c r="BTP83" s="50"/>
      <c r="BTQ83" s="55"/>
      <c r="BTR83" s="56"/>
      <c r="BTS83" s="56"/>
      <c r="BTT83" s="50"/>
      <c r="BTU83" s="50"/>
      <c r="BTV83" s="50"/>
      <c r="BTW83" s="50"/>
      <c r="BTX83" s="50"/>
      <c r="BTY83" s="55"/>
      <c r="BTZ83" s="56"/>
      <c r="BUA83" s="56"/>
      <c r="BUB83" s="50"/>
      <c r="BUC83" s="50"/>
      <c r="BUD83" s="50"/>
      <c r="BUE83" s="50"/>
      <c r="BUF83" s="50"/>
      <c r="BUG83" s="55"/>
      <c r="BUH83" s="56"/>
      <c r="BUI83" s="56"/>
      <c r="BUJ83" s="50"/>
      <c r="BUK83" s="50"/>
      <c r="BUL83" s="50"/>
      <c r="BUM83" s="50"/>
      <c r="BUN83" s="50"/>
      <c r="BUO83" s="55"/>
      <c r="BUP83" s="56"/>
      <c r="BUQ83" s="56"/>
      <c r="BUR83" s="50"/>
      <c r="BUS83" s="50"/>
      <c r="BUT83" s="50"/>
      <c r="BUU83" s="50"/>
      <c r="BUV83" s="50"/>
      <c r="BUW83" s="55"/>
      <c r="BUX83" s="56"/>
      <c r="BUY83" s="56"/>
      <c r="BUZ83" s="50"/>
      <c r="BVA83" s="50"/>
      <c r="BVB83" s="50"/>
      <c r="BVC83" s="50"/>
      <c r="BVD83" s="50"/>
      <c r="BVE83" s="55"/>
      <c r="BVF83" s="56"/>
      <c r="BVG83" s="56"/>
      <c r="BVH83" s="50"/>
      <c r="BVI83" s="50"/>
      <c r="BVJ83" s="50"/>
      <c r="BVK83" s="50"/>
      <c r="BVL83" s="50"/>
      <c r="BVM83" s="55"/>
      <c r="BVN83" s="56"/>
      <c r="BVO83" s="56"/>
      <c r="BVP83" s="50"/>
      <c r="BVQ83" s="50"/>
      <c r="BVR83" s="50"/>
      <c r="BVS83" s="50"/>
      <c r="BVT83" s="50"/>
      <c r="BVU83" s="55"/>
      <c r="BVV83" s="56"/>
      <c r="BVW83" s="56"/>
      <c r="BVX83" s="50"/>
      <c r="BVY83" s="50"/>
      <c r="BVZ83" s="50"/>
      <c r="BWA83" s="50"/>
      <c r="BWB83" s="50"/>
      <c r="BWC83" s="55"/>
      <c r="BWD83" s="56"/>
      <c r="BWE83" s="56"/>
      <c r="BWF83" s="50"/>
      <c r="BWG83" s="50"/>
      <c r="BWH83" s="50"/>
      <c r="BWI83" s="50"/>
      <c r="BWJ83" s="50"/>
      <c r="BWK83" s="55"/>
      <c r="BWL83" s="56"/>
      <c r="BWM83" s="56"/>
      <c r="BWN83" s="50"/>
      <c r="BWO83" s="50"/>
      <c r="BWP83" s="50"/>
      <c r="BWQ83" s="50"/>
      <c r="BWR83" s="50"/>
      <c r="BWS83" s="55"/>
      <c r="BWT83" s="56"/>
      <c r="BWU83" s="56"/>
      <c r="BWV83" s="50"/>
      <c r="BWW83" s="50"/>
      <c r="BWX83" s="50"/>
      <c r="BWY83" s="50"/>
      <c r="BWZ83" s="50"/>
      <c r="BXA83" s="55"/>
      <c r="BXB83" s="56"/>
      <c r="BXC83" s="56"/>
      <c r="BXD83" s="50"/>
      <c r="BXE83" s="50"/>
      <c r="BXF83" s="50"/>
      <c r="BXG83" s="50"/>
      <c r="BXH83" s="50"/>
      <c r="BXI83" s="55"/>
      <c r="BXJ83" s="56"/>
      <c r="BXK83" s="56"/>
      <c r="BXL83" s="50"/>
      <c r="BXM83" s="50"/>
      <c r="BXN83" s="50"/>
      <c r="BXO83" s="50"/>
      <c r="BXP83" s="50"/>
      <c r="BXQ83" s="55"/>
      <c r="BXR83" s="56"/>
      <c r="BXS83" s="56"/>
      <c r="BXT83" s="50"/>
      <c r="BXU83" s="50"/>
      <c r="BXV83" s="50"/>
      <c r="BXW83" s="50"/>
      <c r="BXX83" s="50"/>
      <c r="BXY83" s="55"/>
      <c r="BXZ83" s="56"/>
      <c r="BYA83" s="56"/>
      <c r="BYB83" s="50"/>
      <c r="BYC83" s="50"/>
      <c r="BYD83" s="50"/>
      <c r="BYE83" s="50"/>
      <c r="BYF83" s="50"/>
      <c r="BYG83" s="55"/>
      <c r="BYH83" s="56"/>
      <c r="BYI83" s="56"/>
      <c r="BYJ83" s="50"/>
      <c r="BYK83" s="50"/>
      <c r="BYL83" s="50"/>
      <c r="BYM83" s="50"/>
      <c r="BYN83" s="50"/>
      <c r="BYO83" s="55"/>
      <c r="BYP83" s="56"/>
      <c r="BYQ83" s="56"/>
      <c r="BYR83" s="50"/>
      <c r="BYS83" s="50"/>
      <c r="BYT83" s="50"/>
      <c r="BYU83" s="50"/>
      <c r="BYV83" s="50"/>
      <c r="BYW83" s="55"/>
      <c r="BYX83" s="56"/>
      <c r="BYY83" s="56"/>
      <c r="BYZ83" s="50"/>
      <c r="BZA83" s="50"/>
      <c r="BZB83" s="50"/>
      <c r="BZC83" s="50"/>
      <c r="BZD83" s="50"/>
      <c r="BZE83" s="55"/>
      <c r="BZF83" s="56"/>
      <c r="BZG83" s="56"/>
      <c r="BZH83" s="50"/>
      <c r="BZI83" s="50"/>
      <c r="BZJ83" s="50"/>
      <c r="BZK83" s="50"/>
      <c r="BZL83" s="50"/>
      <c r="BZM83" s="55"/>
      <c r="BZN83" s="56"/>
      <c r="BZO83" s="56"/>
      <c r="BZP83" s="50"/>
      <c r="BZQ83" s="50"/>
      <c r="BZR83" s="50"/>
      <c r="BZS83" s="50"/>
      <c r="BZT83" s="50"/>
      <c r="BZU83" s="55"/>
      <c r="BZV83" s="56"/>
      <c r="BZW83" s="56"/>
      <c r="BZX83" s="50"/>
      <c r="BZY83" s="50"/>
      <c r="BZZ83" s="50"/>
      <c r="CAA83" s="50"/>
      <c r="CAB83" s="50"/>
      <c r="CAC83" s="55"/>
      <c r="CAD83" s="56"/>
      <c r="CAE83" s="56"/>
      <c r="CAF83" s="50"/>
      <c r="CAG83" s="50"/>
      <c r="CAH83" s="50"/>
      <c r="CAI83" s="50"/>
      <c r="CAJ83" s="50"/>
      <c r="CAK83" s="55"/>
      <c r="CAL83" s="56"/>
      <c r="CAM83" s="56"/>
      <c r="CAN83" s="50"/>
      <c r="CAO83" s="50"/>
      <c r="CAP83" s="50"/>
      <c r="CAQ83" s="50"/>
      <c r="CAR83" s="50"/>
      <c r="CAS83" s="55"/>
      <c r="CAT83" s="56"/>
      <c r="CAU83" s="56"/>
      <c r="CAV83" s="50"/>
      <c r="CAW83" s="50"/>
      <c r="CAX83" s="50"/>
      <c r="CAY83" s="50"/>
      <c r="CAZ83" s="50"/>
      <c r="CBA83" s="55"/>
      <c r="CBB83" s="56"/>
      <c r="CBC83" s="56"/>
      <c r="CBD83" s="50"/>
      <c r="CBE83" s="50"/>
      <c r="CBF83" s="50"/>
      <c r="CBG83" s="50"/>
      <c r="CBH83" s="50"/>
      <c r="CBI83" s="55"/>
      <c r="CBJ83" s="56"/>
      <c r="CBK83" s="56"/>
      <c r="CBL83" s="50"/>
      <c r="CBM83" s="50"/>
      <c r="CBN83" s="50"/>
      <c r="CBO83" s="50"/>
      <c r="CBP83" s="50"/>
      <c r="CBQ83" s="55"/>
      <c r="CBR83" s="56"/>
      <c r="CBS83" s="56"/>
      <c r="CBT83" s="50"/>
      <c r="CBU83" s="50"/>
      <c r="CBV83" s="50"/>
      <c r="CBW83" s="50"/>
      <c r="CBX83" s="50"/>
      <c r="CBY83" s="55"/>
      <c r="CBZ83" s="56"/>
      <c r="CCA83" s="56"/>
      <c r="CCB83" s="50"/>
      <c r="CCC83" s="50"/>
      <c r="CCD83" s="50"/>
      <c r="CCE83" s="50"/>
      <c r="CCF83" s="50"/>
      <c r="CCG83" s="55"/>
      <c r="CCH83" s="56"/>
      <c r="CCI83" s="56"/>
      <c r="CCJ83" s="50"/>
      <c r="CCK83" s="50"/>
      <c r="CCL83" s="50"/>
      <c r="CCM83" s="50"/>
      <c r="CCN83" s="50"/>
      <c r="CCO83" s="55"/>
      <c r="CCP83" s="56"/>
      <c r="CCQ83" s="56"/>
      <c r="CCR83" s="50"/>
      <c r="CCS83" s="50"/>
      <c r="CCT83" s="50"/>
      <c r="CCU83" s="50"/>
      <c r="CCV83" s="50"/>
      <c r="CCW83" s="55"/>
      <c r="CCX83" s="56"/>
      <c r="CCY83" s="56"/>
      <c r="CCZ83" s="50"/>
      <c r="CDA83" s="50"/>
      <c r="CDB83" s="50"/>
      <c r="CDC83" s="50"/>
      <c r="CDD83" s="50"/>
      <c r="CDE83" s="55"/>
      <c r="CDF83" s="56"/>
      <c r="CDG83" s="56"/>
      <c r="CDH83" s="50"/>
      <c r="CDI83" s="50"/>
      <c r="CDJ83" s="50"/>
      <c r="CDK83" s="50"/>
      <c r="CDL83" s="50"/>
      <c r="CDM83" s="55"/>
      <c r="CDN83" s="56"/>
      <c r="CDO83" s="56"/>
      <c r="CDP83" s="50"/>
      <c r="CDQ83" s="50"/>
      <c r="CDR83" s="50"/>
      <c r="CDS83" s="50"/>
      <c r="CDT83" s="50"/>
      <c r="CDU83" s="55"/>
      <c r="CDV83" s="56"/>
      <c r="CDW83" s="56"/>
      <c r="CDX83" s="50"/>
      <c r="CDY83" s="50"/>
      <c r="CDZ83" s="50"/>
      <c r="CEA83" s="50"/>
      <c r="CEB83" s="50"/>
      <c r="CEC83" s="55"/>
      <c r="CED83" s="56"/>
      <c r="CEE83" s="56"/>
      <c r="CEF83" s="50"/>
      <c r="CEG83" s="50"/>
      <c r="CEH83" s="50"/>
      <c r="CEI83" s="50"/>
      <c r="CEJ83" s="50"/>
      <c r="CEK83" s="55"/>
      <c r="CEL83" s="56"/>
      <c r="CEM83" s="56"/>
      <c r="CEN83" s="50"/>
      <c r="CEO83" s="50"/>
      <c r="CEP83" s="50"/>
      <c r="CEQ83" s="50"/>
      <c r="CER83" s="50"/>
      <c r="CES83" s="55"/>
      <c r="CET83" s="56"/>
      <c r="CEU83" s="56"/>
      <c r="CEV83" s="50"/>
      <c r="CEW83" s="50"/>
      <c r="CEX83" s="50"/>
      <c r="CEY83" s="50"/>
      <c r="CEZ83" s="50"/>
      <c r="CFA83" s="55"/>
      <c r="CFB83" s="56"/>
      <c r="CFC83" s="56"/>
      <c r="CFD83" s="50"/>
      <c r="CFE83" s="50"/>
      <c r="CFF83" s="50"/>
      <c r="CFG83" s="50"/>
      <c r="CFH83" s="50"/>
      <c r="CFI83" s="55"/>
      <c r="CFJ83" s="56"/>
      <c r="CFK83" s="56"/>
      <c r="CFL83" s="50"/>
      <c r="CFM83" s="50"/>
      <c r="CFN83" s="50"/>
      <c r="CFO83" s="50"/>
      <c r="CFP83" s="50"/>
      <c r="CFQ83" s="55"/>
      <c r="CFR83" s="56"/>
      <c r="CFS83" s="56"/>
      <c r="CFT83" s="50"/>
      <c r="CFU83" s="50"/>
      <c r="CFV83" s="50"/>
      <c r="CFW83" s="50"/>
      <c r="CFX83" s="50"/>
      <c r="CFY83" s="55"/>
      <c r="CFZ83" s="56"/>
      <c r="CGA83" s="56"/>
      <c r="CGB83" s="50"/>
      <c r="CGC83" s="50"/>
      <c r="CGD83" s="50"/>
      <c r="CGE83" s="50"/>
      <c r="CGF83" s="50"/>
      <c r="CGG83" s="55"/>
      <c r="CGH83" s="56"/>
      <c r="CGI83" s="56"/>
      <c r="CGJ83" s="50"/>
      <c r="CGK83" s="50"/>
      <c r="CGL83" s="50"/>
      <c r="CGM83" s="50"/>
      <c r="CGN83" s="50"/>
      <c r="CGO83" s="55"/>
      <c r="CGP83" s="56"/>
      <c r="CGQ83" s="56"/>
      <c r="CGR83" s="50"/>
      <c r="CGS83" s="50"/>
      <c r="CGT83" s="50"/>
      <c r="CGU83" s="50"/>
      <c r="CGV83" s="50"/>
      <c r="CGW83" s="55"/>
      <c r="CGX83" s="56"/>
      <c r="CGY83" s="56"/>
      <c r="CGZ83" s="50"/>
      <c r="CHA83" s="50"/>
      <c r="CHB83" s="50"/>
      <c r="CHC83" s="50"/>
      <c r="CHD83" s="50"/>
      <c r="CHE83" s="55"/>
      <c r="CHF83" s="56"/>
      <c r="CHG83" s="56"/>
      <c r="CHH83" s="50"/>
      <c r="CHI83" s="50"/>
      <c r="CHJ83" s="50"/>
      <c r="CHK83" s="50"/>
      <c r="CHL83" s="50"/>
      <c r="CHM83" s="55"/>
      <c r="CHN83" s="56"/>
      <c r="CHO83" s="56"/>
      <c r="CHP83" s="50"/>
      <c r="CHQ83" s="50"/>
      <c r="CHR83" s="50"/>
      <c r="CHS83" s="50"/>
      <c r="CHT83" s="50"/>
      <c r="CHU83" s="55"/>
      <c r="CHV83" s="56"/>
      <c r="CHW83" s="56"/>
      <c r="CHX83" s="50"/>
      <c r="CHY83" s="50"/>
      <c r="CHZ83" s="50"/>
      <c r="CIA83" s="50"/>
      <c r="CIB83" s="50"/>
      <c r="CIC83" s="55"/>
      <c r="CID83" s="56"/>
      <c r="CIE83" s="56"/>
      <c r="CIF83" s="50"/>
      <c r="CIG83" s="50"/>
      <c r="CIH83" s="50"/>
      <c r="CII83" s="50"/>
      <c r="CIJ83" s="50"/>
      <c r="CIK83" s="55"/>
      <c r="CIL83" s="56"/>
      <c r="CIM83" s="56"/>
      <c r="CIN83" s="50"/>
      <c r="CIO83" s="50"/>
      <c r="CIP83" s="50"/>
      <c r="CIQ83" s="50"/>
      <c r="CIR83" s="50"/>
      <c r="CIS83" s="55"/>
      <c r="CIT83" s="56"/>
      <c r="CIU83" s="56"/>
      <c r="CIV83" s="50"/>
      <c r="CIW83" s="50"/>
      <c r="CIX83" s="50"/>
      <c r="CIY83" s="50"/>
      <c r="CIZ83" s="50"/>
      <c r="CJA83" s="55"/>
      <c r="CJB83" s="56"/>
      <c r="CJC83" s="56"/>
      <c r="CJD83" s="50"/>
      <c r="CJE83" s="50"/>
      <c r="CJF83" s="50"/>
      <c r="CJG83" s="50"/>
      <c r="CJH83" s="50"/>
      <c r="CJI83" s="55"/>
      <c r="CJJ83" s="56"/>
      <c r="CJK83" s="56"/>
      <c r="CJL83" s="50"/>
      <c r="CJM83" s="50"/>
      <c r="CJN83" s="50"/>
      <c r="CJO83" s="50"/>
      <c r="CJP83" s="50"/>
      <c r="CJQ83" s="55"/>
      <c r="CJR83" s="56"/>
      <c r="CJS83" s="56"/>
      <c r="CJT83" s="50"/>
      <c r="CJU83" s="50"/>
      <c r="CJV83" s="50"/>
      <c r="CJW83" s="50"/>
      <c r="CJX83" s="50"/>
      <c r="CJY83" s="55"/>
      <c r="CJZ83" s="56"/>
      <c r="CKA83" s="56"/>
      <c r="CKB83" s="50"/>
      <c r="CKC83" s="50"/>
      <c r="CKD83" s="50"/>
      <c r="CKE83" s="50"/>
      <c r="CKF83" s="50"/>
      <c r="CKG83" s="55"/>
      <c r="CKH83" s="56"/>
      <c r="CKI83" s="56"/>
      <c r="CKJ83" s="50"/>
      <c r="CKK83" s="50"/>
      <c r="CKL83" s="50"/>
      <c r="CKM83" s="50"/>
      <c r="CKN83" s="50"/>
      <c r="CKO83" s="55"/>
      <c r="CKP83" s="56"/>
      <c r="CKQ83" s="56"/>
      <c r="CKR83" s="50"/>
      <c r="CKS83" s="50"/>
      <c r="CKT83" s="50"/>
      <c r="CKU83" s="50"/>
      <c r="CKV83" s="50"/>
      <c r="CKW83" s="55"/>
      <c r="CKX83" s="56"/>
      <c r="CKY83" s="56"/>
      <c r="CKZ83" s="50"/>
      <c r="CLA83" s="50"/>
      <c r="CLB83" s="50"/>
      <c r="CLC83" s="50"/>
      <c r="CLD83" s="50"/>
      <c r="CLE83" s="55"/>
      <c r="CLF83" s="56"/>
      <c r="CLG83" s="56"/>
      <c r="CLH83" s="50"/>
      <c r="CLI83" s="50"/>
      <c r="CLJ83" s="50"/>
      <c r="CLK83" s="50"/>
      <c r="CLL83" s="50"/>
      <c r="CLM83" s="55"/>
      <c r="CLN83" s="56"/>
      <c r="CLO83" s="56"/>
      <c r="CLP83" s="50"/>
      <c r="CLQ83" s="50"/>
      <c r="CLR83" s="50"/>
      <c r="CLS83" s="50"/>
      <c r="CLT83" s="50"/>
      <c r="CLU83" s="55"/>
      <c r="CLV83" s="56"/>
      <c r="CLW83" s="56"/>
      <c r="CLX83" s="50"/>
      <c r="CLY83" s="50"/>
      <c r="CLZ83" s="50"/>
      <c r="CMA83" s="50"/>
      <c r="CMB83" s="50"/>
      <c r="CMC83" s="55"/>
      <c r="CMD83" s="56"/>
      <c r="CME83" s="56"/>
      <c r="CMF83" s="50"/>
      <c r="CMG83" s="50"/>
      <c r="CMH83" s="50"/>
      <c r="CMI83" s="50"/>
      <c r="CMJ83" s="50"/>
      <c r="CMK83" s="55"/>
      <c r="CML83" s="56"/>
      <c r="CMM83" s="56"/>
      <c r="CMN83" s="50"/>
      <c r="CMO83" s="50"/>
      <c r="CMP83" s="50"/>
      <c r="CMQ83" s="50"/>
      <c r="CMR83" s="50"/>
      <c r="CMS83" s="55"/>
      <c r="CMT83" s="56"/>
      <c r="CMU83" s="56"/>
      <c r="CMV83" s="50"/>
      <c r="CMW83" s="50"/>
      <c r="CMX83" s="50"/>
      <c r="CMY83" s="50"/>
      <c r="CMZ83" s="50"/>
      <c r="CNA83" s="55"/>
      <c r="CNB83" s="56"/>
      <c r="CNC83" s="56"/>
      <c r="CND83" s="50"/>
      <c r="CNE83" s="50"/>
      <c r="CNF83" s="50"/>
      <c r="CNG83" s="50"/>
      <c r="CNH83" s="50"/>
      <c r="CNI83" s="55"/>
      <c r="CNJ83" s="56"/>
      <c r="CNK83" s="56"/>
      <c r="CNL83" s="50"/>
      <c r="CNM83" s="50"/>
      <c r="CNN83" s="50"/>
      <c r="CNO83" s="50"/>
      <c r="CNP83" s="50"/>
      <c r="CNQ83" s="55"/>
      <c r="CNR83" s="56"/>
      <c r="CNS83" s="56"/>
      <c r="CNT83" s="50"/>
      <c r="CNU83" s="50"/>
      <c r="CNV83" s="50"/>
      <c r="CNW83" s="50"/>
      <c r="CNX83" s="50"/>
      <c r="CNY83" s="55"/>
      <c r="CNZ83" s="56"/>
      <c r="COA83" s="56"/>
      <c r="COB83" s="50"/>
      <c r="COC83" s="50"/>
      <c r="COD83" s="50"/>
      <c r="COE83" s="50"/>
      <c r="COF83" s="50"/>
      <c r="COG83" s="55"/>
      <c r="COH83" s="56"/>
      <c r="COI83" s="56"/>
      <c r="COJ83" s="50"/>
      <c r="COK83" s="50"/>
      <c r="COL83" s="50"/>
      <c r="COM83" s="50"/>
      <c r="CON83" s="50"/>
      <c r="COO83" s="55"/>
      <c r="COP83" s="56"/>
      <c r="COQ83" s="56"/>
      <c r="COR83" s="50"/>
      <c r="COS83" s="50"/>
      <c r="COT83" s="50"/>
      <c r="COU83" s="50"/>
      <c r="COV83" s="50"/>
      <c r="COW83" s="55"/>
      <c r="COX83" s="56"/>
      <c r="COY83" s="56"/>
      <c r="COZ83" s="50"/>
      <c r="CPA83" s="50"/>
      <c r="CPB83" s="50"/>
      <c r="CPC83" s="50"/>
      <c r="CPD83" s="50"/>
      <c r="CPE83" s="55"/>
      <c r="CPF83" s="56"/>
      <c r="CPG83" s="56"/>
      <c r="CPH83" s="50"/>
      <c r="CPI83" s="50"/>
      <c r="CPJ83" s="50"/>
      <c r="CPK83" s="50"/>
      <c r="CPL83" s="50"/>
      <c r="CPM83" s="55"/>
      <c r="CPN83" s="56"/>
      <c r="CPO83" s="56"/>
      <c r="CPP83" s="50"/>
      <c r="CPQ83" s="50"/>
      <c r="CPR83" s="50"/>
      <c r="CPS83" s="50"/>
      <c r="CPT83" s="50"/>
      <c r="CPU83" s="55"/>
      <c r="CPV83" s="56"/>
      <c r="CPW83" s="56"/>
      <c r="CPX83" s="50"/>
      <c r="CPY83" s="50"/>
      <c r="CPZ83" s="50"/>
      <c r="CQA83" s="50"/>
      <c r="CQB83" s="50"/>
      <c r="CQC83" s="55"/>
      <c r="CQD83" s="56"/>
      <c r="CQE83" s="56"/>
      <c r="CQF83" s="50"/>
      <c r="CQG83" s="50"/>
      <c r="CQH83" s="50"/>
      <c r="CQI83" s="50"/>
      <c r="CQJ83" s="50"/>
      <c r="CQK83" s="55"/>
      <c r="CQL83" s="56"/>
      <c r="CQM83" s="56"/>
      <c r="CQN83" s="50"/>
      <c r="CQO83" s="50"/>
      <c r="CQP83" s="50"/>
      <c r="CQQ83" s="50"/>
      <c r="CQR83" s="50"/>
      <c r="CQS83" s="55"/>
      <c r="CQT83" s="56"/>
      <c r="CQU83" s="56"/>
      <c r="CQV83" s="50"/>
      <c r="CQW83" s="50"/>
      <c r="CQX83" s="50"/>
      <c r="CQY83" s="50"/>
      <c r="CQZ83" s="50"/>
      <c r="CRA83" s="55"/>
      <c r="CRB83" s="56"/>
      <c r="CRC83" s="56"/>
      <c r="CRD83" s="50"/>
      <c r="CRE83" s="50"/>
      <c r="CRF83" s="50"/>
      <c r="CRG83" s="50"/>
      <c r="CRH83" s="50"/>
      <c r="CRI83" s="55"/>
      <c r="CRJ83" s="56"/>
      <c r="CRK83" s="56"/>
      <c r="CRL83" s="50"/>
      <c r="CRM83" s="50"/>
      <c r="CRN83" s="50"/>
      <c r="CRO83" s="50"/>
      <c r="CRP83" s="50"/>
      <c r="CRQ83" s="55"/>
      <c r="CRR83" s="56"/>
      <c r="CRS83" s="56"/>
      <c r="CRT83" s="50"/>
      <c r="CRU83" s="50"/>
      <c r="CRV83" s="50"/>
      <c r="CRW83" s="50"/>
      <c r="CRX83" s="50"/>
      <c r="CRY83" s="55"/>
      <c r="CRZ83" s="56"/>
      <c r="CSA83" s="56"/>
      <c r="CSB83" s="50"/>
      <c r="CSC83" s="50"/>
      <c r="CSD83" s="50"/>
      <c r="CSE83" s="50"/>
      <c r="CSF83" s="50"/>
      <c r="CSG83" s="55"/>
      <c r="CSH83" s="56"/>
      <c r="CSI83" s="56"/>
      <c r="CSJ83" s="50"/>
      <c r="CSK83" s="50"/>
      <c r="CSL83" s="50"/>
      <c r="CSM83" s="50"/>
      <c r="CSN83" s="50"/>
      <c r="CSO83" s="55"/>
      <c r="CSP83" s="56"/>
      <c r="CSQ83" s="56"/>
      <c r="CSR83" s="50"/>
      <c r="CSS83" s="50"/>
      <c r="CST83" s="50"/>
      <c r="CSU83" s="50"/>
      <c r="CSV83" s="50"/>
      <c r="CSW83" s="55"/>
      <c r="CSX83" s="56"/>
      <c r="CSY83" s="56"/>
      <c r="CSZ83" s="50"/>
      <c r="CTA83" s="50"/>
      <c r="CTB83" s="50"/>
      <c r="CTC83" s="50"/>
      <c r="CTD83" s="50"/>
      <c r="CTE83" s="55"/>
      <c r="CTF83" s="56"/>
      <c r="CTG83" s="56"/>
      <c r="CTH83" s="50"/>
      <c r="CTI83" s="50"/>
      <c r="CTJ83" s="50"/>
      <c r="CTK83" s="50"/>
      <c r="CTL83" s="50"/>
      <c r="CTM83" s="55"/>
      <c r="CTN83" s="56"/>
      <c r="CTO83" s="56"/>
      <c r="CTP83" s="50"/>
      <c r="CTQ83" s="50"/>
      <c r="CTR83" s="50"/>
      <c r="CTS83" s="50"/>
      <c r="CTT83" s="50"/>
      <c r="CTU83" s="55"/>
      <c r="CTV83" s="56"/>
      <c r="CTW83" s="56"/>
      <c r="CTX83" s="50"/>
    </row>
    <row r="84" customFormat="1" ht="15" customHeight="1" spans="1:2572">
      <c r="A84" s="30">
        <v>81</v>
      </c>
      <c r="B84" s="47" t="s">
        <v>93</v>
      </c>
      <c r="C84" s="48">
        <v>20</v>
      </c>
      <c r="D84" s="32">
        <v>352</v>
      </c>
      <c r="E84" s="49">
        <v>7040</v>
      </c>
      <c r="F84" s="3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55"/>
      <c r="DB84" s="56"/>
      <c r="DC84" s="56"/>
      <c r="DD84" s="50"/>
      <c r="DE84" s="50"/>
      <c r="DF84" s="50"/>
      <c r="DG84" s="50"/>
      <c r="DH84" s="50"/>
      <c r="DI84" s="55"/>
      <c r="DJ84" s="56"/>
      <c r="DK84" s="56"/>
      <c r="DL84" s="50"/>
      <c r="DM84" s="50"/>
      <c r="DN84" s="50"/>
      <c r="DO84" s="50"/>
      <c r="DP84" s="50"/>
      <c r="DQ84" s="55"/>
      <c r="DR84" s="56"/>
      <c r="DS84" s="56"/>
      <c r="DT84" s="50"/>
      <c r="DU84" s="50"/>
      <c r="DV84" s="50"/>
      <c r="DW84" s="50"/>
      <c r="DX84" s="50"/>
      <c r="DY84" s="55"/>
      <c r="DZ84" s="56"/>
      <c r="EA84" s="56"/>
      <c r="EB84" s="50"/>
      <c r="EC84" s="50"/>
      <c r="ED84" s="50"/>
      <c r="EE84" s="50"/>
      <c r="EF84" s="50"/>
      <c r="EG84" s="55"/>
      <c r="EH84" s="56"/>
      <c r="EI84" s="56"/>
      <c r="EJ84" s="50"/>
      <c r="EK84" s="50"/>
      <c r="EL84" s="50"/>
      <c r="EM84" s="50"/>
      <c r="EN84" s="50"/>
      <c r="EO84" s="55"/>
      <c r="EP84" s="56"/>
      <c r="EQ84" s="56"/>
      <c r="ER84" s="50"/>
      <c r="ES84" s="50"/>
      <c r="ET84" s="50"/>
      <c r="EU84" s="50"/>
      <c r="EV84" s="50"/>
      <c r="EW84" s="55"/>
      <c r="EX84" s="56"/>
      <c r="EY84" s="56"/>
      <c r="EZ84" s="50"/>
      <c r="FA84" s="50"/>
      <c r="FB84" s="50"/>
      <c r="FC84" s="50"/>
      <c r="FD84" s="50"/>
      <c r="FE84" s="55"/>
      <c r="FF84" s="56"/>
      <c r="FG84" s="56"/>
      <c r="FH84" s="50"/>
      <c r="FI84" s="50"/>
      <c r="FJ84" s="50"/>
      <c r="FK84" s="50"/>
      <c r="FL84" s="50"/>
      <c r="FM84" s="55"/>
      <c r="FN84" s="56"/>
      <c r="FO84" s="56"/>
      <c r="FP84" s="50"/>
      <c r="FQ84" s="50"/>
      <c r="FR84" s="50"/>
      <c r="FS84" s="50"/>
      <c r="FT84" s="50"/>
      <c r="FU84" s="55"/>
      <c r="FV84" s="56"/>
      <c r="FW84" s="56"/>
      <c r="FX84" s="50"/>
      <c r="FY84" s="50"/>
      <c r="FZ84" s="50"/>
      <c r="GA84" s="50"/>
      <c r="GB84" s="50"/>
      <c r="GC84" s="55"/>
      <c r="GD84" s="56"/>
      <c r="GE84" s="56"/>
      <c r="GF84" s="50"/>
      <c r="GG84" s="50"/>
      <c r="GH84" s="50"/>
      <c r="GI84" s="50"/>
      <c r="GJ84" s="50"/>
      <c r="GK84" s="55"/>
      <c r="GL84" s="56"/>
      <c r="GM84" s="56"/>
      <c r="GN84" s="50"/>
      <c r="GO84" s="50"/>
      <c r="GP84" s="50"/>
      <c r="GQ84" s="50"/>
      <c r="GR84" s="50"/>
      <c r="GS84" s="55"/>
      <c r="GT84" s="56"/>
      <c r="GU84" s="56"/>
      <c r="GV84" s="50"/>
      <c r="GW84" s="50"/>
      <c r="GX84" s="50"/>
      <c r="GY84" s="50"/>
      <c r="GZ84" s="50"/>
      <c r="HA84" s="55"/>
      <c r="HB84" s="56"/>
      <c r="HC84" s="56"/>
      <c r="HD84" s="50"/>
      <c r="HE84" s="50"/>
      <c r="HF84" s="50"/>
      <c r="HG84" s="50"/>
      <c r="HH84" s="50"/>
      <c r="HI84" s="55"/>
      <c r="HJ84" s="56"/>
      <c r="HK84" s="56"/>
      <c r="HL84" s="50"/>
      <c r="HM84" s="50"/>
      <c r="HN84" s="50"/>
      <c r="HO84" s="50"/>
      <c r="HP84" s="50"/>
      <c r="HQ84" s="55"/>
      <c r="HR84" s="56"/>
      <c r="HS84" s="56"/>
      <c r="HT84" s="50"/>
      <c r="HU84" s="50"/>
      <c r="HV84" s="50"/>
      <c r="HW84" s="50"/>
      <c r="HX84" s="50"/>
      <c r="HY84" s="55"/>
      <c r="HZ84" s="56"/>
      <c r="IA84" s="56"/>
      <c r="IB84" s="50"/>
      <c r="IC84" s="50"/>
      <c r="ID84" s="50"/>
      <c r="IE84" s="50"/>
      <c r="IF84" s="50"/>
      <c r="IG84" s="55"/>
      <c r="IH84" s="56"/>
      <c r="II84" s="56"/>
      <c r="IJ84" s="50"/>
      <c r="IK84" s="50"/>
      <c r="IL84" s="50"/>
      <c r="IM84" s="50"/>
      <c r="IN84" s="50"/>
      <c r="IO84" s="55"/>
      <c r="IP84" s="56"/>
      <c r="IQ84" s="56"/>
      <c r="IR84" s="50"/>
      <c r="IS84" s="50"/>
      <c r="IT84" s="50"/>
      <c r="IU84" s="50"/>
      <c r="IV84" s="50"/>
      <c r="IW84" s="55"/>
      <c r="IX84" s="56"/>
      <c r="IY84" s="56"/>
      <c r="IZ84" s="50"/>
      <c r="JA84" s="50"/>
      <c r="JB84" s="50"/>
      <c r="JC84" s="50"/>
      <c r="JD84" s="50"/>
      <c r="JE84" s="55"/>
      <c r="JF84" s="56"/>
      <c r="JG84" s="56"/>
      <c r="JH84" s="50"/>
      <c r="JI84" s="50"/>
      <c r="JJ84" s="50"/>
      <c r="JK84" s="50"/>
      <c r="JL84" s="50"/>
      <c r="JM84" s="55"/>
      <c r="JN84" s="56"/>
      <c r="JO84" s="56"/>
      <c r="JP84" s="50"/>
      <c r="JQ84" s="50"/>
      <c r="JR84" s="50"/>
      <c r="JS84" s="50"/>
      <c r="JT84" s="50"/>
      <c r="JU84" s="55"/>
      <c r="JV84" s="56"/>
      <c r="JW84" s="56"/>
      <c r="JX84" s="50"/>
      <c r="JY84" s="50"/>
      <c r="JZ84" s="50"/>
      <c r="KA84" s="50"/>
      <c r="KB84" s="50"/>
      <c r="KC84" s="55"/>
      <c r="KD84" s="56"/>
      <c r="KE84" s="56"/>
      <c r="KF84" s="50"/>
      <c r="KG84" s="50"/>
      <c r="KH84" s="50"/>
      <c r="KI84" s="50"/>
      <c r="KJ84" s="50"/>
      <c r="KK84" s="55"/>
      <c r="KL84" s="56"/>
      <c r="KM84" s="56"/>
      <c r="KN84" s="50"/>
      <c r="KO84" s="50"/>
      <c r="KP84" s="50"/>
      <c r="KQ84" s="50"/>
      <c r="KR84" s="50"/>
      <c r="KS84" s="55"/>
      <c r="KT84" s="56"/>
      <c r="KU84" s="56"/>
      <c r="KV84" s="50"/>
      <c r="KW84" s="50"/>
      <c r="KX84" s="50"/>
      <c r="KY84" s="50"/>
      <c r="KZ84" s="50"/>
      <c r="LA84" s="55"/>
      <c r="LB84" s="56"/>
      <c r="LC84" s="56"/>
      <c r="LD84" s="50"/>
      <c r="LE84" s="50"/>
      <c r="LF84" s="50"/>
      <c r="LG84" s="50"/>
      <c r="LH84" s="50"/>
      <c r="LI84" s="55"/>
      <c r="LJ84" s="56"/>
      <c r="LK84" s="56"/>
      <c r="LL84" s="50"/>
      <c r="LM84" s="50"/>
      <c r="LN84" s="50"/>
      <c r="LO84" s="50"/>
      <c r="LP84" s="50"/>
      <c r="LQ84" s="55"/>
      <c r="LR84" s="56"/>
      <c r="LS84" s="56"/>
      <c r="LT84" s="50"/>
      <c r="LU84" s="50"/>
      <c r="LV84" s="50"/>
      <c r="LW84" s="50"/>
      <c r="LX84" s="50"/>
      <c r="LY84" s="55"/>
      <c r="LZ84" s="56"/>
      <c r="MA84" s="56"/>
      <c r="MB84" s="50"/>
      <c r="MC84" s="50"/>
      <c r="MD84" s="50"/>
      <c r="ME84" s="50"/>
      <c r="MF84" s="50"/>
      <c r="MG84" s="55"/>
      <c r="MH84" s="56"/>
      <c r="MI84" s="56"/>
      <c r="MJ84" s="50"/>
      <c r="MK84" s="50"/>
      <c r="ML84" s="50"/>
      <c r="MM84" s="50"/>
      <c r="MN84" s="50"/>
      <c r="MO84" s="55"/>
      <c r="MP84" s="56"/>
      <c r="MQ84" s="56"/>
      <c r="MR84" s="50"/>
      <c r="MS84" s="50"/>
      <c r="MT84" s="50"/>
      <c r="MU84" s="50"/>
      <c r="MV84" s="50"/>
      <c r="MW84" s="55"/>
      <c r="MX84" s="56"/>
      <c r="MY84" s="56"/>
      <c r="MZ84" s="50"/>
      <c r="NA84" s="50"/>
      <c r="NB84" s="50"/>
      <c r="NC84" s="50"/>
      <c r="ND84" s="50"/>
      <c r="NE84" s="55"/>
      <c r="NF84" s="56"/>
      <c r="NG84" s="56"/>
      <c r="NH84" s="50"/>
      <c r="NI84" s="50"/>
      <c r="NJ84" s="50"/>
      <c r="NK84" s="50"/>
      <c r="NL84" s="50"/>
      <c r="NM84" s="55"/>
      <c r="NN84" s="56"/>
      <c r="NO84" s="56"/>
      <c r="NP84" s="50"/>
      <c r="NQ84" s="50"/>
      <c r="NR84" s="50"/>
      <c r="NS84" s="50"/>
      <c r="NT84" s="50"/>
      <c r="NU84" s="55"/>
      <c r="NV84" s="56"/>
      <c r="NW84" s="56"/>
      <c r="NX84" s="50"/>
      <c r="NY84" s="50"/>
      <c r="NZ84" s="50"/>
      <c r="OA84" s="50"/>
      <c r="OB84" s="50"/>
      <c r="OC84" s="55"/>
      <c r="OD84" s="56"/>
      <c r="OE84" s="56"/>
      <c r="OF84" s="50"/>
      <c r="OG84" s="50"/>
      <c r="OH84" s="50"/>
      <c r="OI84" s="50"/>
      <c r="OJ84" s="50"/>
      <c r="OK84" s="55"/>
      <c r="OL84" s="56"/>
      <c r="OM84" s="56"/>
      <c r="ON84" s="50"/>
      <c r="OO84" s="50"/>
      <c r="OP84" s="50"/>
      <c r="OQ84" s="50"/>
      <c r="OR84" s="50"/>
      <c r="OS84" s="55"/>
      <c r="OT84" s="56"/>
      <c r="OU84" s="56"/>
      <c r="OV84" s="50"/>
      <c r="OW84" s="50"/>
      <c r="OX84" s="50"/>
      <c r="OY84" s="50"/>
      <c r="OZ84" s="50"/>
      <c r="PA84" s="55"/>
      <c r="PB84" s="56"/>
      <c r="PC84" s="56"/>
      <c r="PD84" s="50"/>
      <c r="PE84" s="50"/>
      <c r="PF84" s="50"/>
      <c r="PG84" s="50"/>
      <c r="PH84" s="50"/>
      <c r="PI84" s="55"/>
      <c r="PJ84" s="56"/>
      <c r="PK84" s="56"/>
      <c r="PL84" s="50"/>
      <c r="PM84" s="50"/>
      <c r="PN84" s="50"/>
      <c r="PO84" s="50"/>
      <c r="PP84" s="50"/>
      <c r="PQ84" s="55"/>
      <c r="PR84" s="56"/>
      <c r="PS84" s="56"/>
      <c r="PT84" s="50"/>
      <c r="PU84" s="50"/>
      <c r="PV84" s="50"/>
      <c r="PW84" s="50"/>
      <c r="PX84" s="50"/>
      <c r="PY84" s="55"/>
      <c r="PZ84" s="56"/>
      <c r="QA84" s="56"/>
      <c r="QB84" s="50"/>
      <c r="QC84" s="50"/>
      <c r="QD84" s="50"/>
      <c r="QE84" s="50"/>
      <c r="QF84" s="50"/>
      <c r="QG84" s="55"/>
      <c r="QH84" s="56"/>
      <c r="QI84" s="56"/>
      <c r="QJ84" s="50"/>
      <c r="QK84" s="50"/>
      <c r="QL84" s="50"/>
      <c r="QM84" s="50"/>
      <c r="QN84" s="50"/>
      <c r="QO84" s="55"/>
      <c r="QP84" s="56"/>
      <c r="QQ84" s="56"/>
      <c r="QR84" s="50"/>
      <c r="QS84" s="50"/>
      <c r="QT84" s="50"/>
      <c r="QU84" s="50"/>
      <c r="QV84" s="50"/>
      <c r="QW84" s="55"/>
      <c r="QX84" s="56"/>
      <c r="QY84" s="56"/>
      <c r="QZ84" s="50"/>
      <c r="RA84" s="50"/>
      <c r="RB84" s="50"/>
      <c r="RC84" s="50"/>
      <c r="RD84" s="50"/>
      <c r="RE84" s="55"/>
      <c r="RF84" s="56"/>
      <c r="RG84" s="56"/>
      <c r="RH84" s="50"/>
      <c r="RI84" s="50"/>
      <c r="RJ84" s="50"/>
      <c r="RK84" s="50"/>
      <c r="RL84" s="50"/>
      <c r="RM84" s="55"/>
      <c r="RN84" s="56"/>
      <c r="RO84" s="56"/>
      <c r="RP84" s="50"/>
      <c r="RQ84" s="50"/>
      <c r="RR84" s="50"/>
      <c r="RS84" s="50"/>
      <c r="RT84" s="50"/>
      <c r="RU84" s="55"/>
      <c r="RV84" s="56"/>
      <c r="RW84" s="56"/>
      <c r="RX84" s="50"/>
      <c r="RY84" s="50"/>
      <c r="RZ84" s="50"/>
      <c r="SA84" s="50"/>
      <c r="SB84" s="50"/>
      <c r="SC84" s="55"/>
      <c r="SD84" s="56"/>
      <c r="SE84" s="56"/>
      <c r="SF84" s="50"/>
      <c r="SG84" s="50"/>
      <c r="SH84" s="50"/>
      <c r="SI84" s="50"/>
      <c r="SJ84" s="50"/>
      <c r="SK84" s="55"/>
      <c r="SL84" s="56"/>
      <c r="SM84" s="56"/>
      <c r="SN84" s="50"/>
      <c r="SO84" s="50"/>
      <c r="SP84" s="50"/>
      <c r="SQ84" s="50"/>
      <c r="SR84" s="50"/>
      <c r="SS84" s="55"/>
      <c r="ST84" s="56"/>
      <c r="SU84" s="56"/>
      <c r="SV84" s="50"/>
      <c r="SW84" s="50"/>
      <c r="SX84" s="50"/>
      <c r="SY84" s="50"/>
      <c r="SZ84" s="50"/>
      <c r="TA84" s="55"/>
      <c r="TB84" s="56"/>
      <c r="TC84" s="56"/>
      <c r="TD84" s="50"/>
      <c r="TE84" s="50"/>
      <c r="TF84" s="50"/>
      <c r="TG84" s="50"/>
      <c r="TH84" s="50"/>
      <c r="TI84" s="55"/>
      <c r="TJ84" s="56"/>
      <c r="TK84" s="56"/>
      <c r="TL84" s="50"/>
      <c r="TM84" s="50"/>
      <c r="TN84" s="50"/>
      <c r="TO84" s="50"/>
      <c r="TP84" s="50"/>
      <c r="TQ84" s="55"/>
      <c r="TR84" s="56"/>
      <c r="TS84" s="56"/>
      <c r="TT84" s="50"/>
      <c r="TU84" s="50"/>
      <c r="TV84" s="50"/>
      <c r="TW84" s="50"/>
      <c r="TX84" s="50"/>
      <c r="TY84" s="55"/>
      <c r="TZ84" s="56"/>
      <c r="UA84" s="56"/>
      <c r="UB84" s="50"/>
      <c r="UC84" s="50"/>
      <c r="UD84" s="50"/>
      <c r="UE84" s="50"/>
      <c r="UF84" s="50"/>
      <c r="UG84" s="55"/>
      <c r="UH84" s="56"/>
      <c r="UI84" s="56"/>
      <c r="UJ84" s="50"/>
      <c r="UK84" s="50"/>
      <c r="UL84" s="50"/>
      <c r="UM84" s="50"/>
      <c r="UN84" s="50"/>
      <c r="UO84" s="55"/>
      <c r="UP84" s="56"/>
      <c r="UQ84" s="56"/>
      <c r="UR84" s="50"/>
      <c r="US84" s="50"/>
      <c r="UT84" s="50"/>
      <c r="UU84" s="50"/>
      <c r="UV84" s="50"/>
      <c r="UW84" s="55"/>
      <c r="UX84" s="56"/>
      <c r="UY84" s="56"/>
      <c r="UZ84" s="50"/>
      <c r="VA84" s="50"/>
      <c r="VB84" s="50"/>
      <c r="VC84" s="50"/>
      <c r="VD84" s="50"/>
      <c r="VE84" s="55"/>
      <c r="VF84" s="56"/>
      <c r="VG84" s="56"/>
      <c r="VH84" s="50"/>
      <c r="VI84" s="50"/>
      <c r="VJ84" s="50"/>
      <c r="VK84" s="50"/>
      <c r="VL84" s="50"/>
      <c r="VM84" s="55"/>
      <c r="VN84" s="56"/>
      <c r="VO84" s="56"/>
      <c r="VP84" s="50"/>
      <c r="VQ84" s="50"/>
      <c r="VR84" s="50"/>
      <c r="VS84" s="50"/>
      <c r="VT84" s="50"/>
      <c r="VU84" s="55"/>
      <c r="VV84" s="56"/>
      <c r="VW84" s="56"/>
      <c r="VX84" s="50"/>
      <c r="VY84" s="50"/>
      <c r="VZ84" s="50"/>
      <c r="WA84" s="50"/>
      <c r="WB84" s="50"/>
      <c r="WC84" s="55"/>
      <c r="WD84" s="56"/>
      <c r="WE84" s="56"/>
      <c r="WF84" s="50"/>
      <c r="WG84" s="50"/>
      <c r="WH84" s="50"/>
      <c r="WI84" s="50"/>
      <c r="WJ84" s="50"/>
      <c r="WK84" s="55"/>
      <c r="WL84" s="56"/>
      <c r="WM84" s="56"/>
      <c r="WN84" s="50"/>
      <c r="WO84" s="50"/>
      <c r="WP84" s="50"/>
      <c r="WQ84" s="50"/>
      <c r="WR84" s="50"/>
      <c r="WS84" s="55"/>
      <c r="WT84" s="56"/>
      <c r="WU84" s="56"/>
      <c r="WV84" s="50"/>
      <c r="WW84" s="50"/>
      <c r="WX84" s="50"/>
      <c r="WY84" s="50"/>
      <c r="WZ84" s="50"/>
      <c r="XA84" s="55"/>
      <c r="XB84" s="56"/>
      <c r="XC84" s="56"/>
      <c r="XD84" s="50"/>
      <c r="XE84" s="50"/>
      <c r="XF84" s="50"/>
      <c r="XG84" s="50"/>
      <c r="XH84" s="50"/>
      <c r="XI84" s="55"/>
      <c r="XJ84" s="56"/>
      <c r="XK84" s="56"/>
      <c r="XL84" s="50"/>
      <c r="XM84" s="50"/>
      <c r="XN84" s="50"/>
      <c r="XO84" s="50"/>
      <c r="XP84" s="50"/>
      <c r="XQ84" s="55"/>
      <c r="XR84" s="56"/>
      <c r="XS84" s="56"/>
      <c r="XT84" s="50"/>
      <c r="XU84" s="50"/>
      <c r="XV84" s="50"/>
      <c r="XW84" s="50"/>
      <c r="XX84" s="50"/>
      <c r="XY84" s="55"/>
      <c r="XZ84" s="56"/>
      <c r="YA84" s="56"/>
      <c r="YB84" s="50"/>
      <c r="YC84" s="50"/>
      <c r="YD84" s="50"/>
      <c r="YE84" s="50"/>
      <c r="YF84" s="50"/>
      <c r="YG84" s="55"/>
      <c r="YH84" s="56"/>
      <c r="YI84" s="56"/>
      <c r="YJ84" s="50"/>
      <c r="YK84" s="50"/>
      <c r="YL84" s="50"/>
      <c r="YM84" s="50"/>
      <c r="YN84" s="50"/>
      <c r="YO84" s="55"/>
      <c r="YP84" s="56"/>
      <c r="YQ84" s="56"/>
      <c r="YR84" s="50"/>
      <c r="YS84" s="50"/>
      <c r="YT84" s="50"/>
      <c r="YU84" s="50"/>
      <c r="YV84" s="50"/>
      <c r="YW84" s="55"/>
      <c r="YX84" s="56"/>
      <c r="YY84" s="56"/>
      <c r="YZ84" s="50"/>
      <c r="ZA84" s="50"/>
      <c r="ZB84" s="50"/>
      <c r="ZC84" s="50"/>
      <c r="ZD84" s="50"/>
      <c r="ZE84" s="55"/>
      <c r="ZF84" s="56"/>
      <c r="ZG84" s="56"/>
      <c r="ZH84" s="50"/>
      <c r="ZI84" s="50"/>
      <c r="ZJ84" s="50"/>
      <c r="ZK84" s="50"/>
      <c r="ZL84" s="50"/>
      <c r="ZM84" s="55"/>
      <c r="ZN84" s="56"/>
      <c r="ZO84" s="56"/>
      <c r="ZP84" s="50"/>
      <c r="ZQ84" s="50"/>
      <c r="ZR84" s="50"/>
      <c r="ZS84" s="50"/>
      <c r="ZT84" s="50"/>
      <c r="ZU84" s="55"/>
      <c r="ZV84" s="56"/>
      <c r="ZW84" s="56"/>
      <c r="ZX84" s="50"/>
      <c r="ZY84" s="50"/>
      <c r="ZZ84" s="50"/>
      <c r="AAA84" s="50"/>
      <c r="AAB84" s="50"/>
      <c r="AAC84" s="55"/>
      <c r="AAD84" s="56"/>
      <c r="AAE84" s="56"/>
      <c r="AAF84" s="50"/>
      <c r="AAG84" s="50"/>
      <c r="AAH84" s="50"/>
      <c r="AAI84" s="50"/>
      <c r="AAJ84" s="50"/>
      <c r="AAK84" s="55"/>
      <c r="AAL84" s="56"/>
      <c r="AAM84" s="56"/>
      <c r="AAN84" s="50"/>
      <c r="AAO84" s="50"/>
      <c r="AAP84" s="50"/>
      <c r="AAQ84" s="50"/>
      <c r="AAR84" s="50"/>
      <c r="AAS84" s="55"/>
      <c r="AAT84" s="56"/>
      <c r="AAU84" s="56"/>
      <c r="AAV84" s="50"/>
      <c r="AAW84" s="50"/>
      <c r="AAX84" s="50"/>
      <c r="AAY84" s="50"/>
      <c r="AAZ84" s="50"/>
      <c r="ABA84" s="55"/>
      <c r="ABB84" s="56"/>
      <c r="ABC84" s="56"/>
      <c r="ABD84" s="50"/>
      <c r="ABE84" s="50"/>
      <c r="ABF84" s="50"/>
      <c r="ABG84" s="50"/>
      <c r="ABH84" s="50"/>
      <c r="ABI84" s="55"/>
      <c r="ABJ84" s="56"/>
      <c r="ABK84" s="56"/>
      <c r="ABL84" s="50"/>
      <c r="ABM84" s="50"/>
      <c r="ABN84" s="50"/>
      <c r="ABO84" s="50"/>
      <c r="ABP84" s="50"/>
      <c r="ABQ84" s="55"/>
      <c r="ABR84" s="56"/>
      <c r="ABS84" s="56"/>
      <c r="ABT84" s="50"/>
      <c r="ABU84" s="50"/>
      <c r="ABV84" s="50"/>
      <c r="ABW84" s="50"/>
      <c r="ABX84" s="50"/>
      <c r="ABY84" s="55"/>
      <c r="ABZ84" s="56"/>
      <c r="ACA84" s="56"/>
      <c r="ACB84" s="50"/>
      <c r="ACC84" s="50"/>
      <c r="ACD84" s="50"/>
      <c r="ACE84" s="50"/>
      <c r="ACF84" s="50"/>
      <c r="ACG84" s="55"/>
      <c r="ACH84" s="56"/>
      <c r="ACI84" s="56"/>
      <c r="ACJ84" s="50"/>
      <c r="ACK84" s="50"/>
      <c r="ACL84" s="50"/>
      <c r="ACM84" s="50"/>
      <c r="ACN84" s="50"/>
      <c r="ACO84" s="55"/>
      <c r="ACP84" s="56"/>
      <c r="ACQ84" s="56"/>
      <c r="ACR84" s="50"/>
      <c r="ACS84" s="50"/>
      <c r="ACT84" s="50"/>
      <c r="ACU84" s="50"/>
      <c r="ACV84" s="50"/>
      <c r="ACW84" s="55"/>
      <c r="ACX84" s="56"/>
      <c r="ACY84" s="56"/>
      <c r="ACZ84" s="50"/>
      <c r="ADA84" s="50"/>
      <c r="ADB84" s="50"/>
      <c r="ADC84" s="50"/>
      <c r="ADD84" s="50"/>
      <c r="ADE84" s="55"/>
      <c r="ADF84" s="56"/>
      <c r="ADG84" s="56"/>
      <c r="ADH84" s="50"/>
      <c r="ADI84" s="50"/>
      <c r="ADJ84" s="50"/>
      <c r="ADK84" s="50"/>
      <c r="ADL84" s="50"/>
      <c r="ADM84" s="55"/>
      <c r="ADN84" s="56"/>
      <c r="ADO84" s="56"/>
      <c r="ADP84" s="50"/>
      <c r="ADQ84" s="50"/>
      <c r="ADR84" s="50"/>
      <c r="ADS84" s="50"/>
      <c r="ADT84" s="50"/>
      <c r="ADU84" s="55"/>
      <c r="ADV84" s="56"/>
      <c r="ADW84" s="56"/>
      <c r="ADX84" s="50"/>
      <c r="ADY84" s="50"/>
      <c r="ADZ84" s="50"/>
      <c r="AEA84" s="50"/>
      <c r="AEB84" s="50"/>
      <c r="AEC84" s="55"/>
      <c r="AED84" s="56"/>
      <c r="AEE84" s="56"/>
      <c r="AEF84" s="50"/>
      <c r="AEG84" s="50"/>
      <c r="AEH84" s="50"/>
      <c r="AEI84" s="50"/>
      <c r="AEJ84" s="50"/>
      <c r="AEK84" s="55"/>
      <c r="AEL84" s="56"/>
      <c r="AEM84" s="56"/>
      <c r="AEN84" s="50"/>
      <c r="AEO84" s="50"/>
      <c r="AEP84" s="50"/>
      <c r="AEQ84" s="50"/>
      <c r="AER84" s="50"/>
      <c r="AES84" s="55"/>
      <c r="AET84" s="56"/>
      <c r="AEU84" s="56"/>
      <c r="AEV84" s="50"/>
      <c r="AEW84" s="50"/>
      <c r="AEX84" s="50"/>
      <c r="AEY84" s="50"/>
      <c r="AEZ84" s="50"/>
      <c r="AFA84" s="55"/>
      <c r="AFB84" s="56"/>
      <c r="AFC84" s="56"/>
      <c r="AFD84" s="50"/>
      <c r="AFE84" s="50"/>
      <c r="AFF84" s="50"/>
      <c r="AFG84" s="50"/>
      <c r="AFH84" s="50"/>
      <c r="AFI84" s="55"/>
      <c r="AFJ84" s="56"/>
      <c r="AFK84" s="56"/>
      <c r="AFL84" s="50"/>
      <c r="AFM84" s="50"/>
      <c r="AFN84" s="50"/>
      <c r="AFO84" s="50"/>
      <c r="AFP84" s="50"/>
      <c r="AFQ84" s="55"/>
      <c r="AFR84" s="56"/>
      <c r="AFS84" s="56"/>
      <c r="AFT84" s="50"/>
      <c r="AFU84" s="50"/>
      <c r="AFV84" s="50"/>
      <c r="AFW84" s="50"/>
      <c r="AFX84" s="50"/>
      <c r="AFY84" s="55"/>
      <c r="AFZ84" s="56"/>
      <c r="AGA84" s="56"/>
      <c r="AGB84" s="50"/>
      <c r="AGC84" s="50"/>
      <c r="AGD84" s="50"/>
      <c r="AGE84" s="50"/>
      <c r="AGF84" s="50"/>
      <c r="AGG84" s="55"/>
      <c r="AGH84" s="56"/>
      <c r="AGI84" s="56"/>
      <c r="AGJ84" s="50"/>
      <c r="AGK84" s="50"/>
      <c r="AGL84" s="50"/>
      <c r="AGM84" s="50"/>
      <c r="AGN84" s="50"/>
      <c r="AGO84" s="55"/>
      <c r="AGP84" s="56"/>
      <c r="AGQ84" s="56"/>
      <c r="AGR84" s="50"/>
      <c r="AGS84" s="50"/>
      <c r="AGT84" s="50"/>
      <c r="AGU84" s="50"/>
      <c r="AGV84" s="50"/>
      <c r="AGW84" s="55"/>
      <c r="AGX84" s="56"/>
      <c r="AGY84" s="56"/>
      <c r="AGZ84" s="50"/>
      <c r="AHA84" s="50"/>
      <c r="AHB84" s="50"/>
      <c r="AHC84" s="50"/>
      <c r="AHD84" s="50"/>
      <c r="AHE84" s="55"/>
      <c r="AHF84" s="56"/>
      <c r="AHG84" s="56"/>
      <c r="AHH84" s="50"/>
      <c r="AHI84" s="50"/>
      <c r="AHJ84" s="50"/>
      <c r="AHK84" s="50"/>
      <c r="AHL84" s="50"/>
      <c r="AHM84" s="55"/>
      <c r="AHN84" s="56"/>
      <c r="AHO84" s="56"/>
      <c r="AHP84" s="50"/>
      <c r="AHQ84" s="50"/>
      <c r="AHR84" s="50"/>
      <c r="AHS84" s="50"/>
      <c r="AHT84" s="50"/>
      <c r="AHU84" s="55"/>
      <c r="AHV84" s="56"/>
      <c r="AHW84" s="56"/>
      <c r="AHX84" s="50"/>
      <c r="AHY84" s="50"/>
      <c r="AHZ84" s="50"/>
      <c r="AIA84" s="50"/>
      <c r="AIB84" s="50"/>
      <c r="AIC84" s="55"/>
      <c r="AID84" s="56"/>
      <c r="AIE84" s="56"/>
      <c r="AIF84" s="50"/>
      <c r="AIG84" s="50"/>
      <c r="AIH84" s="50"/>
      <c r="AII84" s="50"/>
      <c r="AIJ84" s="50"/>
      <c r="AIK84" s="55"/>
      <c r="AIL84" s="56"/>
      <c r="AIM84" s="56"/>
      <c r="AIN84" s="50"/>
      <c r="AIO84" s="50"/>
      <c r="AIP84" s="50"/>
      <c r="AIQ84" s="50"/>
      <c r="AIR84" s="50"/>
      <c r="AIS84" s="55"/>
      <c r="AIT84" s="56"/>
      <c r="AIU84" s="56"/>
      <c r="AIV84" s="50"/>
      <c r="AIW84" s="50"/>
      <c r="AIX84" s="50"/>
      <c r="AIY84" s="50"/>
      <c r="AIZ84" s="50"/>
      <c r="AJA84" s="55"/>
      <c r="AJB84" s="56"/>
      <c r="AJC84" s="56"/>
      <c r="AJD84" s="50"/>
      <c r="AJE84" s="50"/>
      <c r="AJF84" s="50"/>
      <c r="AJG84" s="50"/>
      <c r="AJH84" s="50"/>
      <c r="AJI84" s="55"/>
      <c r="AJJ84" s="56"/>
      <c r="AJK84" s="56"/>
      <c r="AJL84" s="50"/>
      <c r="AJM84" s="50"/>
      <c r="AJN84" s="50"/>
      <c r="AJO84" s="50"/>
      <c r="AJP84" s="50"/>
      <c r="AJQ84" s="55"/>
      <c r="AJR84" s="56"/>
      <c r="AJS84" s="56"/>
      <c r="AJT84" s="50"/>
      <c r="AJU84" s="50"/>
      <c r="AJV84" s="50"/>
      <c r="AJW84" s="50"/>
      <c r="AJX84" s="50"/>
      <c r="AJY84" s="55"/>
      <c r="AJZ84" s="56"/>
      <c r="AKA84" s="56"/>
      <c r="AKB84" s="50"/>
      <c r="AKC84" s="50"/>
      <c r="AKD84" s="50"/>
      <c r="AKE84" s="50"/>
      <c r="AKF84" s="50"/>
      <c r="AKG84" s="55"/>
      <c r="AKH84" s="56"/>
      <c r="AKI84" s="56"/>
      <c r="AKJ84" s="50"/>
      <c r="AKK84" s="50"/>
      <c r="AKL84" s="50"/>
      <c r="AKM84" s="50"/>
      <c r="AKN84" s="50"/>
      <c r="AKO84" s="55"/>
      <c r="AKP84" s="56"/>
      <c r="AKQ84" s="56"/>
      <c r="AKR84" s="50"/>
      <c r="AKS84" s="50"/>
      <c r="AKT84" s="50"/>
      <c r="AKU84" s="50"/>
      <c r="AKV84" s="50"/>
      <c r="AKW84" s="55"/>
      <c r="AKX84" s="56"/>
      <c r="AKY84" s="56"/>
      <c r="AKZ84" s="50"/>
      <c r="ALA84" s="50"/>
      <c r="ALB84" s="50"/>
      <c r="ALC84" s="50"/>
      <c r="ALD84" s="50"/>
      <c r="ALE84" s="55"/>
      <c r="ALF84" s="56"/>
      <c r="ALG84" s="56"/>
      <c r="ALH84" s="50"/>
      <c r="ALI84" s="50"/>
      <c r="ALJ84" s="50"/>
      <c r="ALK84" s="50"/>
      <c r="ALL84" s="50"/>
      <c r="ALM84" s="55"/>
      <c r="ALN84" s="56"/>
      <c r="ALO84" s="56"/>
      <c r="ALP84" s="50"/>
      <c r="ALQ84" s="50"/>
      <c r="ALR84" s="50"/>
      <c r="ALS84" s="50"/>
      <c r="ALT84" s="50"/>
      <c r="ALU84" s="55"/>
      <c r="ALV84" s="56"/>
      <c r="ALW84" s="56"/>
      <c r="ALX84" s="50"/>
      <c r="ALY84" s="50"/>
      <c r="ALZ84" s="50"/>
      <c r="AMA84" s="50"/>
      <c r="AMB84" s="50"/>
      <c r="AMC84" s="55"/>
      <c r="AMD84" s="56"/>
      <c r="AME84" s="56"/>
      <c r="AMF84" s="50"/>
      <c r="AMG84" s="50"/>
      <c r="AMH84" s="50"/>
      <c r="AMI84" s="50"/>
      <c r="AMJ84" s="50"/>
      <c r="AMK84" s="55"/>
      <c r="AML84" s="56"/>
      <c r="AMM84" s="56"/>
      <c r="AMN84" s="50"/>
      <c r="AMO84" s="50"/>
      <c r="AMP84" s="50"/>
      <c r="AMQ84" s="50"/>
      <c r="AMR84" s="50"/>
      <c r="AMS84" s="55"/>
      <c r="AMT84" s="56"/>
      <c r="AMU84" s="56"/>
      <c r="AMV84" s="50"/>
      <c r="AMW84" s="50"/>
      <c r="AMX84" s="50"/>
      <c r="AMY84" s="50"/>
      <c r="AMZ84" s="50"/>
      <c r="ANA84" s="55"/>
      <c r="ANB84" s="56"/>
      <c r="ANC84" s="56"/>
      <c r="AND84" s="50"/>
      <c r="ANE84" s="50"/>
      <c r="ANF84" s="50"/>
      <c r="ANG84" s="50"/>
      <c r="ANH84" s="50"/>
      <c r="ANI84" s="55"/>
      <c r="ANJ84" s="56"/>
      <c r="ANK84" s="56"/>
      <c r="ANL84" s="50"/>
      <c r="ANM84" s="50"/>
      <c r="ANN84" s="50"/>
      <c r="ANO84" s="50"/>
      <c r="ANP84" s="50"/>
      <c r="ANQ84" s="55"/>
      <c r="ANR84" s="56"/>
      <c r="ANS84" s="56"/>
      <c r="ANT84" s="50"/>
      <c r="ANU84" s="50"/>
      <c r="ANV84" s="50"/>
      <c r="ANW84" s="50"/>
      <c r="ANX84" s="50"/>
      <c r="ANY84" s="55"/>
      <c r="ANZ84" s="56"/>
      <c r="AOA84" s="56"/>
      <c r="AOB84" s="50"/>
      <c r="AOC84" s="50"/>
      <c r="AOD84" s="50"/>
      <c r="AOE84" s="50"/>
      <c r="AOF84" s="50"/>
      <c r="AOG84" s="55"/>
      <c r="AOH84" s="56"/>
      <c r="AOI84" s="56"/>
      <c r="AOJ84" s="50"/>
      <c r="AOK84" s="50"/>
      <c r="AOL84" s="50"/>
      <c r="AOM84" s="50"/>
      <c r="AON84" s="50"/>
      <c r="AOO84" s="55"/>
      <c r="AOP84" s="56"/>
      <c r="AOQ84" s="56"/>
      <c r="AOR84" s="50"/>
      <c r="AOS84" s="50"/>
      <c r="AOT84" s="50"/>
      <c r="AOU84" s="50"/>
      <c r="AOV84" s="50"/>
      <c r="AOW84" s="55"/>
      <c r="AOX84" s="56"/>
      <c r="AOY84" s="56"/>
      <c r="AOZ84" s="50"/>
      <c r="APA84" s="50"/>
      <c r="APB84" s="50"/>
      <c r="APC84" s="50"/>
      <c r="APD84" s="50"/>
      <c r="APE84" s="55"/>
      <c r="APF84" s="56"/>
      <c r="APG84" s="56"/>
      <c r="APH84" s="50"/>
      <c r="API84" s="50"/>
      <c r="APJ84" s="50"/>
      <c r="APK84" s="50"/>
      <c r="APL84" s="50"/>
      <c r="APM84" s="55"/>
      <c r="APN84" s="56"/>
      <c r="APO84" s="56"/>
      <c r="APP84" s="50"/>
      <c r="APQ84" s="50"/>
      <c r="APR84" s="50"/>
      <c r="APS84" s="50"/>
      <c r="APT84" s="50"/>
      <c r="APU84" s="55"/>
      <c r="APV84" s="56"/>
      <c r="APW84" s="56"/>
      <c r="APX84" s="50"/>
      <c r="APY84" s="50"/>
      <c r="APZ84" s="50"/>
      <c r="AQA84" s="50"/>
      <c r="AQB84" s="50"/>
      <c r="AQC84" s="55"/>
      <c r="AQD84" s="56"/>
      <c r="AQE84" s="56"/>
      <c r="AQF84" s="50"/>
      <c r="AQG84" s="50"/>
      <c r="AQH84" s="50"/>
      <c r="AQI84" s="50"/>
      <c r="AQJ84" s="50"/>
      <c r="AQK84" s="55"/>
      <c r="AQL84" s="56"/>
      <c r="AQM84" s="56"/>
      <c r="AQN84" s="50"/>
      <c r="AQO84" s="50"/>
      <c r="AQP84" s="50"/>
      <c r="AQQ84" s="50"/>
      <c r="AQR84" s="50"/>
      <c r="AQS84" s="55"/>
      <c r="AQT84" s="56"/>
      <c r="AQU84" s="56"/>
      <c r="AQV84" s="50"/>
      <c r="AQW84" s="50"/>
      <c r="AQX84" s="50"/>
      <c r="AQY84" s="50"/>
      <c r="AQZ84" s="50"/>
      <c r="ARA84" s="55"/>
      <c r="ARB84" s="56"/>
      <c r="ARC84" s="56"/>
      <c r="ARD84" s="50"/>
      <c r="ARE84" s="50"/>
      <c r="ARF84" s="50"/>
      <c r="ARG84" s="50"/>
      <c r="ARH84" s="50"/>
      <c r="ARI84" s="55"/>
      <c r="ARJ84" s="56"/>
      <c r="ARK84" s="56"/>
      <c r="ARL84" s="50"/>
      <c r="ARM84" s="50"/>
      <c r="ARN84" s="50"/>
      <c r="ARO84" s="50"/>
      <c r="ARP84" s="50"/>
      <c r="ARQ84" s="55"/>
      <c r="ARR84" s="56"/>
      <c r="ARS84" s="56"/>
      <c r="ART84" s="50"/>
      <c r="ARU84" s="50"/>
      <c r="ARV84" s="50"/>
      <c r="ARW84" s="50"/>
      <c r="ARX84" s="50"/>
      <c r="ARY84" s="55"/>
      <c r="ARZ84" s="56"/>
      <c r="ASA84" s="56"/>
      <c r="ASB84" s="50"/>
      <c r="ASC84" s="50"/>
      <c r="ASD84" s="50"/>
      <c r="ASE84" s="50"/>
      <c r="ASF84" s="50"/>
      <c r="ASG84" s="55"/>
      <c r="ASH84" s="56"/>
      <c r="ASI84" s="56"/>
      <c r="ASJ84" s="50"/>
      <c r="ASK84" s="50"/>
      <c r="ASL84" s="50"/>
      <c r="ASM84" s="50"/>
      <c r="ASN84" s="50"/>
      <c r="ASO84" s="55"/>
      <c r="ASP84" s="56"/>
      <c r="ASQ84" s="56"/>
      <c r="ASR84" s="50"/>
      <c r="ASS84" s="50"/>
      <c r="AST84" s="50"/>
      <c r="ASU84" s="50"/>
      <c r="ASV84" s="50"/>
      <c r="ASW84" s="55"/>
      <c r="ASX84" s="56"/>
      <c r="ASY84" s="56"/>
      <c r="ASZ84" s="50"/>
      <c r="ATA84" s="50"/>
      <c r="ATB84" s="50"/>
      <c r="ATC84" s="50"/>
      <c r="ATD84" s="50"/>
      <c r="ATE84" s="55"/>
      <c r="ATF84" s="56"/>
      <c r="ATG84" s="56"/>
      <c r="ATH84" s="50"/>
      <c r="ATI84" s="50"/>
      <c r="ATJ84" s="50"/>
      <c r="ATK84" s="50"/>
      <c r="ATL84" s="50"/>
      <c r="ATM84" s="55"/>
      <c r="ATN84" s="56"/>
      <c r="ATO84" s="56"/>
      <c r="ATP84" s="50"/>
      <c r="ATQ84" s="50"/>
      <c r="ATR84" s="50"/>
      <c r="ATS84" s="50"/>
      <c r="ATT84" s="50"/>
      <c r="ATU84" s="55"/>
      <c r="ATV84" s="56"/>
      <c r="ATW84" s="56"/>
      <c r="ATX84" s="50"/>
      <c r="ATY84" s="50"/>
      <c r="ATZ84" s="50"/>
      <c r="AUA84" s="50"/>
      <c r="AUB84" s="50"/>
      <c r="AUC84" s="55"/>
      <c r="AUD84" s="56"/>
      <c r="AUE84" s="56"/>
      <c r="AUF84" s="50"/>
      <c r="AUG84" s="50"/>
      <c r="AUH84" s="50"/>
      <c r="AUI84" s="50"/>
      <c r="AUJ84" s="50"/>
      <c r="AUK84" s="55"/>
      <c r="AUL84" s="56"/>
      <c r="AUM84" s="56"/>
      <c r="AUN84" s="50"/>
      <c r="AUO84" s="50"/>
      <c r="AUP84" s="50"/>
      <c r="AUQ84" s="50"/>
      <c r="AUR84" s="50"/>
      <c r="AUS84" s="55"/>
      <c r="AUT84" s="56"/>
      <c r="AUU84" s="56"/>
      <c r="AUV84" s="50"/>
      <c r="AUW84" s="50"/>
      <c r="AUX84" s="50"/>
      <c r="AUY84" s="50"/>
      <c r="AUZ84" s="50"/>
      <c r="AVA84" s="55"/>
      <c r="AVB84" s="56"/>
      <c r="AVC84" s="56"/>
      <c r="AVD84" s="50"/>
      <c r="AVE84" s="50"/>
      <c r="AVF84" s="50"/>
      <c r="AVG84" s="50"/>
      <c r="AVH84" s="50"/>
      <c r="AVI84" s="55"/>
      <c r="AVJ84" s="56"/>
      <c r="AVK84" s="56"/>
      <c r="AVL84" s="50"/>
      <c r="AVM84" s="50"/>
      <c r="AVN84" s="50"/>
      <c r="AVO84" s="50"/>
      <c r="AVP84" s="50"/>
      <c r="AVQ84" s="55"/>
      <c r="AVR84" s="56"/>
      <c r="AVS84" s="56"/>
      <c r="AVT84" s="50"/>
      <c r="AVU84" s="50"/>
      <c r="AVV84" s="50"/>
      <c r="AVW84" s="50"/>
      <c r="AVX84" s="50"/>
      <c r="AVY84" s="55"/>
      <c r="AVZ84" s="56"/>
      <c r="AWA84" s="56"/>
      <c r="AWB84" s="50"/>
      <c r="AWC84" s="50"/>
      <c r="AWD84" s="50"/>
      <c r="AWE84" s="50"/>
      <c r="AWF84" s="50"/>
      <c r="AWG84" s="55"/>
      <c r="AWH84" s="56"/>
      <c r="AWI84" s="56"/>
      <c r="AWJ84" s="50"/>
      <c r="AWK84" s="50"/>
      <c r="AWL84" s="50"/>
      <c r="AWM84" s="50"/>
      <c r="AWN84" s="50"/>
      <c r="AWO84" s="55"/>
      <c r="AWP84" s="56"/>
      <c r="AWQ84" s="56"/>
      <c r="AWR84" s="50"/>
      <c r="AWS84" s="50"/>
      <c r="AWT84" s="50"/>
      <c r="AWU84" s="50"/>
      <c r="AWV84" s="50"/>
      <c r="AWW84" s="55"/>
      <c r="AWX84" s="56"/>
      <c r="AWY84" s="56"/>
      <c r="AWZ84" s="50"/>
      <c r="AXA84" s="50"/>
      <c r="AXB84" s="50"/>
      <c r="AXC84" s="50"/>
      <c r="AXD84" s="50"/>
      <c r="AXE84" s="55"/>
      <c r="AXF84" s="56"/>
      <c r="AXG84" s="56"/>
      <c r="AXH84" s="50"/>
      <c r="AXI84" s="50"/>
      <c r="AXJ84" s="50"/>
      <c r="AXK84" s="50"/>
      <c r="AXL84" s="50"/>
      <c r="AXM84" s="55"/>
      <c r="AXN84" s="56"/>
      <c r="AXO84" s="56"/>
      <c r="AXP84" s="50"/>
      <c r="AXQ84" s="50"/>
      <c r="AXR84" s="50"/>
      <c r="AXS84" s="50"/>
      <c r="AXT84" s="50"/>
      <c r="AXU84" s="55"/>
      <c r="AXV84" s="56"/>
      <c r="AXW84" s="56"/>
      <c r="AXX84" s="50"/>
      <c r="AXY84" s="50"/>
      <c r="AXZ84" s="50"/>
      <c r="AYA84" s="50"/>
      <c r="AYB84" s="50"/>
      <c r="AYC84" s="55"/>
      <c r="AYD84" s="56"/>
      <c r="AYE84" s="56"/>
      <c r="AYF84" s="50"/>
      <c r="AYG84" s="50"/>
      <c r="AYH84" s="50"/>
      <c r="AYI84" s="50"/>
      <c r="AYJ84" s="50"/>
      <c r="AYK84" s="55"/>
      <c r="AYL84" s="56"/>
      <c r="AYM84" s="56"/>
      <c r="AYN84" s="50"/>
      <c r="AYO84" s="50"/>
      <c r="AYP84" s="50"/>
      <c r="AYQ84" s="50"/>
      <c r="AYR84" s="50"/>
      <c r="AYS84" s="55"/>
      <c r="AYT84" s="56"/>
      <c r="AYU84" s="56"/>
      <c r="AYV84" s="50"/>
      <c r="AYW84" s="50"/>
      <c r="AYX84" s="50"/>
      <c r="AYY84" s="50"/>
      <c r="AYZ84" s="50"/>
      <c r="AZA84" s="55"/>
      <c r="AZB84" s="56"/>
      <c r="AZC84" s="56"/>
      <c r="AZD84" s="50"/>
      <c r="AZE84" s="50"/>
      <c r="AZF84" s="50"/>
      <c r="AZG84" s="50"/>
      <c r="AZH84" s="50"/>
      <c r="AZI84" s="55"/>
      <c r="AZJ84" s="56"/>
      <c r="AZK84" s="56"/>
      <c r="AZL84" s="50"/>
      <c r="AZM84" s="50"/>
      <c r="AZN84" s="50"/>
      <c r="AZO84" s="50"/>
      <c r="AZP84" s="50"/>
      <c r="AZQ84" s="55"/>
      <c r="AZR84" s="56"/>
      <c r="AZS84" s="56"/>
      <c r="AZT84" s="50"/>
      <c r="AZU84" s="50"/>
      <c r="AZV84" s="50"/>
      <c r="AZW84" s="50"/>
      <c r="AZX84" s="50"/>
      <c r="AZY84" s="55"/>
      <c r="AZZ84" s="56"/>
      <c r="BAA84" s="56"/>
      <c r="BAB84" s="50"/>
      <c r="BAC84" s="50"/>
      <c r="BAD84" s="50"/>
      <c r="BAE84" s="50"/>
      <c r="BAF84" s="50"/>
      <c r="BAG84" s="55"/>
      <c r="BAH84" s="56"/>
      <c r="BAI84" s="56"/>
      <c r="BAJ84" s="50"/>
      <c r="BAK84" s="50"/>
      <c r="BAL84" s="50"/>
      <c r="BAM84" s="50"/>
      <c r="BAN84" s="50"/>
      <c r="BAO84" s="55"/>
      <c r="BAP84" s="56"/>
      <c r="BAQ84" s="56"/>
      <c r="BAR84" s="50"/>
      <c r="BAS84" s="50"/>
      <c r="BAT84" s="50"/>
      <c r="BAU84" s="50"/>
      <c r="BAV84" s="50"/>
      <c r="BAW84" s="55"/>
      <c r="BAX84" s="56"/>
      <c r="BAY84" s="56"/>
      <c r="BAZ84" s="50"/>
      <c r="BBA84" s="50"/>
      <c r="BBB84" s="50"/>
      <c r="BBC84" s="50"/>
      <c r="BBD84" s="50"/>
      <c r="BBE84" s="55"/>
      <c r="BBF84" s="56"/>
      <c r="BBG84" s="56"/>
      <c r="BBH84" s="50"/>
      <c r="BBI84" s="50"/>
      <c r="BBJ84" s="50"/>
      <c r="BBK84" s="50"/>
      <c r="BBL84" s="50"/>
      <c r="BBM84" s="55"/>
      <c r="BBN84" s="56"/>
      <c r="BBO84" s="56"/>
      <c r="BBP84" s="50"/>
      <c r="BBQ84" s="50"/>
      <c r="BBR84" s="50"/>
      <c r="BBS84" s="50"/>
      <c r="BBT84" s="50"/>
      <c r="BBU84" s="55"/>
      <c r="BBV84" s="56"/>
      <c r="BBW84" s="56"/>
      <c r="BBX84" s="50"/>
      <c r="BBY84" s="50"/>
      <c r="BBZ84" s="50"/>
      <c r="BCA84" s="50"/>
      <c r="BCB84" s="50"/>
      <c r="BCC84" s="55"/>
      <c r="BCD84" s="56"/>
      <c r="BCE84" s="56"/>
      <c r="BCF84" s="50"/>
      <c r="BCG84" s="50"/>
      <c r="BCH84" s="50"/>
      <c r="BCI84" s="50"/>
      <c r="BCJ84" s="50"/>
      <c r="BCK84" s="55"/>
      <c r="BCL84" s="56"/>
      <c r="BCM84" s="56"/>
      <c r="BCN84" s="50"/>
      <c r="BCO84" s="50"/>
      <c r="BCP84" s="50"/>
      <c r="BCQ84" s="50"/>
      <c r="BCR84" s="50"/>
      <c r="BCS84" s="55"/>
      <c r="BCT84" s="56"/>
      <c r="BCU84" s="56"/>
      <c r="BCV84" s="50"/>
      <c r="BCW84" s="50"/>
      <c r="BCX84" s="50"/>
      <c r="BCY84" s="50"/>
      <c r="BCZ84" s="50"/>
      <c r="BDA84" s="55"/>
      <c r="BDB84" s="56"/>
      <c r="BDC84" s="56"/>
      <c r="BDD84" s="50"/>
      <c r="BDE84" s="50"/>
      <c r="BDF84" s="50"/>
      <c r="BDG84" s="50"/>
      <c r="BDH84" s="50"/>
      <c r="BDI84" s="55"/>
      <c r="BDJ84" s="56"/>
      <c r="BDK84" s="56"/>
      <c r="BDL84" s="50"/>
      <c r="BDM84" s="50"/>
      <c r="BDN84" s="50"/>
      <c r="BDO84" s="50"/>
      <c r="BDP84" s="50"/>
      <c r="BDQ84" s="55"/>
      <c r="BDR84" s="56"/>
      <c r="BDS84" s="56"/>
      <c r="BDT84" s="50"/>
      <c r="BDU84" s="50"/>
      <c r="BDV84" s="50"/>
      <c r="BDW84" s="50"/>
      <c r="BDX84" s="50"/>
      <c r="BDY84" s="55"/>
      <c r="BDZ84" s="56"/>
      <c r="BEA84" s="56"/>
      <c r="BEB84" s="50"/>
      <c r="BEC84" s="50"/>
      <c r="BED84" s="50"/>
      <c r="BEE84" s="50"/>
      <c r="BEF84" s="50"/>
      <c r="BEG84" s="55"/>
      <c r="BEH84" s="56"/>
      <c r="BEI84" s="56"/>
      <c r="BEJ84" s="50"/>
      <c r="BEK84" s="50"/>
      <c r="BEL84" s="50"/>
      <c r="BEM84" s="50"/>
      <c r="BEN84" s="50"/>
      <c r="BEO84" s="55"/>
      <c r="BEP84" s="56"/>
      <c r="BEQ84" s="56"/>
      <c r="BER84" s="50"/>
      <c r="BES84" s="50"/>
      <c r="BET84" s="50"/>
      <c r="BEU84" s="50"/>
      <c r="BEV84" s="50"/>
      <c r="BEW84" s="55"/>
      <c r="BEX84" s="56"/>
      <c r="BEY84" s="56"/>
      <c r="BEZ84" s="50"/>
      <c r="BFA84" s="50"/>
      <c r="BFB84" s="50"/>
      <c r="BFC84" s="50"/>
      <c r="BFD84" s="50"/>
      <c r="BFE84" s="55"/>
      <c r="BFF84" s="56"/>
      <c r="BFG84" s="56"/>
      <c r="BFH84" s="50"/>
      <c r="BFI84" s="50"/>
      <c r="BFJ84" s="50"/>
      <c r="BFK84" s="50"/>
      <c r="BFL84" s="50"/>
      <c r="BFM84" s="55"/>
      <c r="BFN84" s="56"/>
      <c r="BFO84" s="56"/>
      <c r="BFP84" s="50"/>
      <c r="BFQ84" s="50"/>
      <c r="BFR84" s="50"/>
      <c r="BFS84" s="50"/>
      <c r="BFT84" s="50"/>
      <c r="BFU84" s="55"/>
      <c r="BFV84" s="56"/>
      <c r="BFW84" s="56"/>
      <c r="BFX84" s="50"/>
      <c r="BFY84" s="50"/>
      <c r="BFZ84" s="50"/>
      <c r="BGA84" s="50"/>
      <c r="BGB84" s="50"/>
      <c r="BGC84" s="55"/>
      <c r="BGD84" s="56"/>
      <c r="BGE84" s="56"/>
      <c r="BGF84" s="50"/>
      <c r="BGG84" s="50"/>
      <c r="BGH84" s="50"/>
      <c r="BGI84" s="50"/>
      <c r="BGJ84" s="50"/>
      <c r="BGK84" s="55"/>
      <c r="BGL84" s="56"/>
      <c r="BGM84" s="56"/>
      <c r="BGN84" s="50"/>
      <c r="BGO84" s="50"/>
      <c r="BGP84" s="50"/>
      <c r="BGQ84" s="50"/>
      <c r="BGR84" s="50"/>
      <c r="BGS84" s="55"/>
      <c r="BGT84" s="56"/>
      <c r="BGU84" s="56"/>
      <c r="BGV84" s="50"/>
      <c r="BGW84" s="50"/>
      <c r="BGX84" s="50"/>
      <c r="BGY84" s="50"/>
      <c r="BGZ84" s="50"/>
      <c r="BHA84" s="55"/>
      <c r="BHB84" s="56"/>
      <c r="BHC84" s="56"/>
      <c r="BHD84" s="50"/>
      <c r="BHE84" s="50"/>
      <c r="BHF84" s="50"/>
      <c r="BHG84" s="50"/>
      <c r="BHH84" s="50"/>
      <c r="BHI84" s="55"/>
      <c r="BHJ84" s="56"/>
      <c r="BHK84" s="56"/>
      <c r="BHL84" s="50"/>
      <c r="BHM84" s="50"/>
      <c r="BHN84" s="50"/>
      <c r="BHO84" s="50"/>
      <c r="BHP84" s="50"/>
      <c r="BHQ84" s="55"/>
      <c r="BHR84" s="56"/>
      <c r="BHS84" s="56"/>
      <c r="BHT84" s="50"/>
      <c r="BHU84" s="50"/>
      <c r="BHV84" s="50"/>
      <c r="BHW84" s="50"/>
      <c r="BHX84" s="50"/>
      <c r="BHY84" s="55"/>
      <c r="BHZ84" s="56"/>
      <c r="BIA84" s="56"/>
      <c r="BIB84" s="50"/>
      <c r="BIC84" s="50"/>
      <c r="BID84" s="50"/>
      <c r="BIE84" s="50"/>
      <c r="BIF84" s="50"/>
      <c r="BIG84" s="55"/>
      <c r="BIH84" s="56"/>
      <c r="BII84" s="56"/>
      <c r="BIJ84" s="50"/>
      <c r="BIK84" s="50"/>
      <c r="BIL84" s="50"/>
      <c r="BIM84" s="50"/>
      <c r="BIN84" s="50"/>
      <c r="BIO84" s="55"/>
      <c r="BIP84" s="56"/>
      <c r="BIQ84" s="56"/>
      <c r="BIR84" s="50"/>
      <c r="BIS84" s="50"/>
      <c r="BIT84" s="50"/>
      <c r="BIU84" s="50"/>
      <c r="BIV84" s="50"/>
      <c r="BIW84" s="55"/>
      <c r="BIX84" s="56"/>
      <c r="BIY84" s="56"/>
      <c r="BIZ84" s="50"/>
      <c r="BJA84" s="50"/>
      <c r="BJB84" s="50"/>
      <c r="BJC84" s="50"/>
      <c r="BJD84" s="50"/>
      <c r="BJE84" s="55"/>
      <c r="BJF84" s="56"/>
      <c r="BJG84" s="56"/>
      <c r="BJH84" s="50"/>
      <c r="BJI84" s="50"/>
      <c r="BJJ84" s="50"/>
      <c r="BJK84" s="50"/>
      <c r="BJL84" s="50"/>
      <c r="BJM84" s="55"/>
      <c r="BJN84" s="56"/>
      <c r="BJO84" s="56"/>
      <c r="BJP84" s="50"/>
      <c r="BJQ84" s="50"/>
      <c r="BJR84" s="50"/>
      <c r="BJS84" s="50"/>
      <c r="BJT84" s="50"/>
      <c r="BJU84" s="55"/>
      <c r="BJV84" s="56"/>
      <c r="BJW84" s="56"/>
      <c r="BJX84" s="50"/>
      <c r="BJY84" s="50"/>
      <c r="BJZ84" s="50"/>
      <c r="BKA84" s="50"/>
      <c r="BKB84" s="50"/>
      <c r="BKC84" s="55"/>
      <c r="BKD84" s="56"/>
      <c r="BKE84" s="56"/>
      <c r="BKF84" s="50"/>
      <c r="BKG84" s="50"/>
      <c r="BKH84" s="50"/>
      <c r="BKI84" s="50"/>
      <c r="BKJ84" s="50"/>
      <c r="BKK84" s="55"/>
      <c r="BKL84" s="56"/>
      <c r="BKM84" s="56"/>
      <c r="BKN84" s="50"/>
      <c r="BKO84" s="50"/>
      <c r="BKP84" s="50"/>
      <c r="BKQ84" s="50"/>
      <c r="BKR84" s="50"/>
      <c r="BKS84" s="55"/>
      <c r="BKT84" s="56"/>
      <c r="BKU84" s="56"/>
      <c r="BKV84" s="50"/>
      <c r="BKW84" s="50"/>
      <c r="BKX84" s="50"/>
      <c r="BKY84" s="50"/>
      <c r="BKZ84" s="50"/>
      <c r="BLA84" s="55"/>
      <c r="BLB84" s="56"/>
      <c r="BLC84" s="56"/>
      <c r="BLD84" s="50"/>
      <c r="BLE84" s="50"/>
      <c r="BLF84" s="50"/>
      <c r="BLG84" s="50"/>
      <c r="BLH84" s="50"/>
      <c r="BLI84" s="55"/>
      <c r="BLJ84" s="56"/>
      <c r="BLK84" s="56"/>
      <c r="BLL84" s="50"/>
      <c r="BLM84" s="50"/>
      <c r="BLN84" s="50"/>
      <c r="BLO84" s="50"/>
      <c r="BLP84" s="50"/>
      <c r="BLQ84" s="55"/>
      <c r="BLR84" s="56"/>
      <c r="BLS84" s="56"/>
      <c r="BLT84" s="50"/>
      <c r="BLU84" s="50"/>
      <c r="BLV84" s="50"/>
      <c r="BLW84" s="50"/>
      <c r="BLX84" s="50"/>
      <c r="BLY84" s="55"/>
      <c r="BLZ84" s="56"/>
      <c r="BMA84" s="56"/>
      <c r="BMB84" s="50"/>
      <c r="BMC84" s="50"/>
      <c r="BMD84" s="50"/>
      <c r="BME84" s="50"/>
      <c r="BMF84" s="50"/>
      <c r="BMG84" s="55"/>
      <c r="BMH84" s="56"/>
      <c r="BMI84" s="56"/>
      <c r="BMJ84" s="50"/>
      <c r="BMK84" s="50"/>
      <c r="BML84" s="50"/>
      <c r="BMM84" s="50"/>
      <c r="BMN84" s="50"/>
      <c r="BMO84" s="55"/>
      <c r="BMP84" s="56"/>
      <c r="BMQ84" s="56"/>
      <c r="BMR84" s="50"/>
      <c r="BMS84" s="50"/>
      <c r="BMT84" s="50"/>
      <c r="BMU84" s="50"/>
      <c r="BMV84" s="50"/>
      <c r="BMW84" s="55"/>
      <c r="BMX84" s="56"/>
      <c r="BMY84" s="56"/>
      <c r="BMZ84" s="50"/>
      <c r="BNA84" s="50"/>
      <c r="BNB84" s="50"/>
      <c r="BNC84" s="50"/>
      <c r="BND84" s="50"/>
      <c r="BNE84" s="55"/>
      <c r="BNF84" s="56"/>
      <c r="BNG84" s="56"/>
      <c r="BNH84" s="50"/>
      <c r="BNI84" s="50"/>
      <c r="BNJ84" s="50"/>
      <c r="BNK84" s="50"/>
      <c r="BNL84" s="50"/>
      <c r="BNM84" s="55"/>
      <c r="BNN84" s="56"/>
      <c r="BNO84" s="56"/>
      <c r="BNP84" s="50"/>
      <c r="BNQ84" s="50"/>
      <c r="BNR84" s="50"/>
      <c r="BNS84" s="50"/>
      <c r="BNT84" s="50"/>
      <c r="BNU84" s="55"/>
      <c r="BNV84" s="56"/>
      <c r="BNW84" s="56"/>
      <c r="BNX84" s="50"/>
      <c r="BNY84" s="50"/>
      <c r="BNZ84" s="50"/>
      <c r="BOA84" s="50"/>
      <c r="BOB84" s="50"/>
      <c r="BOC84" s="55"/>
      <c r="BOD84" s="56"/>
      <c r="BOE84" s="56"/>
      <c r="BOF84" s="50"/>
      <c r="BOG84" s="50"/>
      <c r="BOH84" s="50"/>
      <c r="BOI84" s="50"/>
      <c r="BOJ84" s="50"/>
      <c r="BOK84" s="55"/>
      <c r="BOL84" s="56"/>
      <c r="BOM84" s="56"/>
      <c r="BON84" s="50"/>
      <c r="BOO84" s="50"/>
      <c r="BOP84" s="50"/>
      <c r="BOQ84" s="50"/>
      <c r="BOR84" s="50"/>
      <c r="BOS84" s="55"/>
      <c r="BOT84" s="56"/>
      <c r="BOU84" s="56"/>
      <c r="BOV84" s="50"/>
      <c r="BOW84" s="50"/>
      <c r="BOX84" s="50"/>
      <c r="BOY84" s="50"/>
      <c r="BOZ84" s="50"/>
      <c r="BPA84" s="55"/>
      <c r="BPB84" s="56"/>
      <c r="BPC84" s="56"/>
      <c r="BPD84" s="50"/>
      <c r="BPE84" s="50"/>
      <c r="BPF84" s="50"/>
      <c r="BPG84" s="50"/>
      <c r="BPH84" s="50"/>
      <c r="BPI84" s="55"/>
      <c r="BPJ84" s="56"/>
      <c r="BPK84" s="56"/>
      <c r="BPL84" s="50"/>
      <c r="BPM84" s="50"/>
      <c r="BPN84" s="50"/>
      <c r="BPO84" s="50"/>
      <c r="BPP84" s="50"/>
      <c r="BPQ84" s="55"/>
      <c r="BPR84" s="56"/>
      <c r="BPS84" s="56"/>
      <c r="BPT84" s="50"/>
      <c r="BPU84" s="50"/>
      <c r="BPV84" s="50"/>
      <c r="BPW84" s="50"/>
      <c r="BPX84" s="50"/>
      <c r="BPY84" s="55"/>
      <c r="BPZ84" s="56"/>
      <c r="BQA84" s="56"/>
      <c r="BQB84" s="50"/>
      <c r="BQC84" s="50"/>
      <c r="BQD84" s="50"/>
      <c r="BQE84" s="50"/>
      <c r="BQF84" s="50"/>
      <c r="BQG84" s="55"/>
      <c r="BQH84" s="56"/>
      <c r="BQI84" s="56"/>
      <c r="BQJ84" s="50"/>
      <c r="BQK84" s="50"/>
      <c r="BQL84" s="50"/>
      <c r="BQM84" s="50"/>
      <c r="BQN84" s="50"/>
      <c r="BQO84" s="55"/>
      <c r="BQP84" s="56"/>
      <c r="BQQ84" s="56"/>
      <c r="BQR84" s="50"/>
      <c r="BQS84" s="50"/>
      <c r="BQT84" s="50"/>
      <c r="BQU84" s="50"/>
      <c r="BQV84" s="50"/>
      <c r="BQW84" s="55"/>
      <c r="BQX84" s="56"/>
      <c r="BQY84" s="56"/>
      <c r="BQZ84" s="50"/>
      <c r="BRA84" s="50"/>
      <c r="BRB84" s="50"/>
      <c r="BRC84" s="50"/>
      <c r="BRD84" s="50"/>
      <c r="BRE84" s="55"/>
      <c r="BRF84" s="56"/>
      <c r="BRG84" s="56"/>
      <c r="BRH84" s="50"/>
      <c r="BRI84" s="50"/>
      <c r="BRJ84" s="50"/>
      <c r="BRK84" s="50"/>
      <c r="BRL84" s="50"/>
      <c r="BRM84" s="55"/>
      <c r="BRN84" s="56"/>
      <c r="BRO84" s="56"/>
      <c r="BRP84" s="50"/>
      <c r="BRQ84" s="50"/>
      <c r="BRR84" s="50"/>
      <c r="BRS84" s="50"/>
      <c r="BRT84" s="50"/>
      <c r="BRU84" s="55"/>
      <c r="BRV84" s="56"/>
      <c r="BRW84" s="56"/>
      <c r="BRX84" s="50"/>
      <c r="BRY84" s="50"/>
      <c r="BRZ84" s="50"/>
      <c r="BSA84" s="50"/>
      <c r="BSB84" s="50"/>
      <c r="BSC84" s="55"/>
      <c r="BSD84" s="56"/>
      <c r="BSE84" s="56"/>
      <c r="BSF84" s="50"/>
      <c r="BSG84" s="50"/>
      <c r="BSH84" s="50"/>
      <c r="BSI84" s="50"/>
      <c r="BSJ84" s="50"/>
      <c r="BSK84" s="55"/>
      <c r="BSL84" s="56"/>
      <c r="BSM84" s="56"/>
      <c r="BSN84" s="50"/>
      <c r="BSO84" s="50"/>
      <c r="BSP84" s="50"/>
      <c r="BSQ84" s="50"/>
      <c r="BSR84" s="50"/>
      <c r="BSS84" s="55"/>
      <c r="BST84" s="56"/>
      <c r="BSU84" s="56"/>
      <c r="BSV84" s="50"/>
      <c r="BSW84" s="50"/>
      <c r="BSX84" s="50"/>
      <c r="BSY84" s="50"/>
      <c r="BSZ84" s="50"/>
      <c r="BTA84" s="55"/>
      <c r="BTB84" s="56"/>
      <c r="BTC84" s="56"/>
      <c r="BTD84" s="50"/>
      <c r="BTE84" s="50"/>
      <c r="BTF84" s="50"/>
      <c r="BTG84" s="50"/>
      <c r="BTH84" s="50"/>
      <c r="BTI84" s="55"/>
      <c r="BTJ84" s="56"/>
      <c r="BTK84" s="56"/>
      <c r="BTL84" s="50"/>
      <c r="BTM84" s="50"/>
      <c r="BTN84" s="50"/>
      <c r="BTO84" s="50"/>
      <c r="BTP84" s="50"/>
      <c r="BTQ84" s="55"/>
      <c r="BTR84" s="56"/>
      <c r="BTS84" s="56"/>
      <c r="BTT84" s="50"/>
      <c r="BTU84" s="50"/>
      <c r="BTV84" s="50"/>
      <c r="BTW84" s="50"/>
      <c r="BTX84" s="50"/>
      <c r="BTY84" s="55"/>
      <c r="BTZ84" s="56"/>
      <c r="BUA84" s="56"/>
      <c r="BUB84" s="50"/>
      <c r="BUC84" s="50"/>
      <c r="BUD84" s="50"/>
      <c r="BUE84" s="50"/>
      <c r="BUF84" s="50"/>
      <c r="BUG84" s="55"/>
      <c r="BUH84" s="56"/>
      <c r="BUI84" s="56"/>
      <c r="BUJ84" s="50"/>
      <c r="BUK84" s="50"/>
      <c r="BUL84" s="50"/>
      <c r="BUM84" s="50"/>
      <c r="BUN84" s="50"/>
      <c r="BUO84" s="55"/>
      <c r="BUP84" s="56"/>
      <c r="BUQ84" s="56"/>
      <c r="BUR84" s="50"/>
      <c r="BUS84" s="50"/>
      <c r="BUT84" s="50"/>
      <c r="BUU84" s="50"/>
      <c r="BUV84" s="50"/>
      <c r="BUW84" s="55"/>
      <c r="BUX84" s="56"/>
      <c r="BUY84" s="56"/>
      <c r="BUZ84" s="50"/>
      <c r="BVA84" s="50"/>
      <c r="BVB84" s="50"/>
      <c r="BVC84" s="50"/>
      <c r="BVD84" s="50"/>
      <c r="BVE84" s="55"/>
      <c r="BVF84" s="56"/>
      <c r="BVG84" s="56"/>
      <c r="BVH84" s="50"/>
      <c r="BVI84" s="50"/>
      <c r="BVJ84" s="50"/>
      <c r="BVK84" s="50"/>
      <c r="BVL84" s="50"/>
      <c r="BVM84" s="55"/>
      <c r="BVN84" s="56"/>
      <c r="BVO84" s="56"/>
      <c r="BVP84" s="50"/>
      <c r="BVQ84" s="50"/>
      <c r="BVR84" s="50"/>
      <c r="BVS84" s="50"/>
      <c r="BVT84" s="50"/>
      <c r="BVU84" s="55"/>
      <c r="BVV84" s="56"/>
      <c r="BVW84" s="56"/>
      <c r="BVX84" s="50"/>
      <c r="BVY84" s="50"/>
      <c r="BVZ84" s="50"/>
      <c r="BWA84" s="50"/>
      <c r="BWB84" s="50"/>
      <c r="BWC84" s="55"/>
      <c r="BWD84" s="56"/>
      <c r="BWE84" s="56"/>
      <c r="BWF84" s="50"/>
      <c r="BWG84" s="50"/>
      <c r="BWH84" s="50"/>
      <c r="BWI84" s="50"/>
      <c r="BWJ84" s="50"/>
      <c r="BWK84" s="55"/>
      <c r="BWL84" s="56"/>
      <c r="BWM84" s="56"/>
      <c r="BWN84" s="50"/>
      <c r="BWO84" s="50"/>
      <c r="BWP84" s="50"/>
      <c r="BWQ84" s="50"/>
      <c r="BWR84" s="50"/>
      <c r="BWS84" s="55"/>
      <c r="BWT84" s="56"/>
      <c r="BWU84" s="56"/>
      <c r="BWV84" s="50"/>
      <c r="BWW84" s="50"/>
      <c r="BWX84" s="50"/>
      <c r="BWY84" s="50"/>
      <c r="BWZ84" s="50"/>
      <c r="BXA84" s="55"/>
      <c r="BXB84" s="56"/>
      <c r="BXC84" s="56"/>
      <c r="BXD84" s="50"/>
      <c r="BXE84" s="50"/>
      <c r="BXF84" s="50"/>
      <c r="BXG84" s="50"/>
      <c r="BXH84" s="50"/>
      <c r="BXI84" s="55"/>
      <c r="BXJ84" s="56"/>
      <c r="BXK84" s="56"/>
      <c r="BXL84" s="50"/>
      <c r="BXM84" s="50"/>
      <c r="BXN84" s="50"/>
      <c r="BXO84" s="50"/>
      <c r="BXP84" s="50"/>
      <c r="BXQ84" s="55"/>
      <c r="BXR84" s="56"/>
      <c r="BXS84" s="56"/>
      <c r="BXT84" s="50"/>
      <c r="BXU84" s="50"/>
      <c r="BXV84" s="50"/>
      <c r="BXW84" s="50"/>
      <c r="BXX84" s="50"/>
      <c r="BXY84" s="55"/>
      <c r="BXZ84" s="56"/>
      <c r="BYA84" s="56"/>
      <c r="BYB84" s="50"/>
      <c r="BYC84" s="50"/>
      <c r="BYD84" s="50"/>
      <c r="BYE84" s="50"/>
      <c r="BYF84" s="50"/>
      <c r="BYG84" s="55"/>
      <c r="BYH84" s="56"/>
      <c r="BYI84" s="56"/>
      <c r="BYJ84" s="50"/>
      <c r="BYK84" s="50"/>
      <c r="BYL84" s="50"/>
      <c r="BYM84" s="50"/>
      <c r="BYN84" s="50"/>
      <c r="BYO84" s="55"/>
      <c r="BYP84" s="56"/>
      <c r="BYQ84" s="56"/>
      <c r="BYR84" s="50"/>
      <c r="BYS84" s="50"/>
      <c r="BYT84" s="50"/>
      <c r="BYU84" s="50"/>
      <c r="BYV84" s="50"/>
      <c r="BYW84" s="55"/>
      <c r="BYX84" s="56"/>
      <c r="BYY84" s="56"/>
      <c r="BYZ84" s="50"/>
      <c r="BZA84" s="50"/>
      <c r="BZB84" s="50"/>
      <c r="BZC84" s="50"/>
      <c r="BZD84" s="50"/>
      <c r="BZE84" s="55"/>
      <c r="BZF84" s="56"/>
      <c r="BZG84" s="56"/>
      <c r="BZH84" s="50"/>
      <c r="BZI84" s="50"/>
      <c r="BZJ84" s="50"/>
      <c r="BZK84" s="50"/>
      <c r="BZL84" s="50"/>
      <c r="BZM84" s="55"/>
      <c r="BZN84" s="56"/>
      <c r="BZO84" s="56"/>
      <c r="BZP84" s="50"/>
      <c r="BZQ84" s="50"/>
      <c r="BZR84" s="50"/>
      <c r="BZS84" s="50"/>
      <c r="BZT84" s="50"/>
      <c r="BZU84" s="55"/>
      <c r="BZV84" s="56"/>
      <c r="BZW84" s="56"/>
      <c r="BZX84" s="50"/>
      <c r="BZY84" s="50"/>
      <c r="BZZ84" s="50"/>
      <c r="CAA84" s="50"/>
      <c r="CAB84" s="50"/>
      <c r="CAC84" s="55"/>
      <c r="CAD84" s="56"/>
      <c r="CAE84" s="56"/>
      <c r="CAF84" s="50"/>
      <c r="CAG84" s="50"/>
      <c r="CAH84" s="50"/>
      <c r="CAI84" s="50"/>
      <c r="CAJ84" s="50"/>
      <c r="CAK84" s="55"/>
      <c r="CAL84" s="56"/>
      <c r="CAM84" s="56"/>
      <c r="CAN84" s="50"/>
      <c r="CAO84" s="50"/>
      <c r="CAP84" s="50"/>
      <c r="CAQ84" s="50"/>
      <c r="CAR84" s="50"/>
      <c r="CAS84" s="55"/>
      <c r="CAT84" s="56"/>
      <c r="CAU84" s="56"/>
      <c r="CAV84" s="50"/>
      <c r="CAW84" s="50"/>
      <c r="CAX84" s="50"/>
      <c r="CAY84" s="50"/>
      <c r="CAZ84" s="50"/>
      <c r="CBA84" s="55"/>
      <c r="CBB84" s="56"/>
      <c r="CBC84" s="56"/>
      <c r="CBD84" s="50"/>
      <c r="CBE84" s="50"/>
      <c r="CBF84" s="50"/>
      <c r="CBG84" s="50"/>
      <c r="CBH84" s="50"/>
      <c r="CBI84" s="55"/>
      <c r="CBJ84" s="56"/>
      <c r="CBK84" s="56"/>
      <c r="CBL84" s="50"/>
      <c r="CBM84" s="50"/>
      <c r="CBN84" s="50"/>
      <c r="CBO84" s="50"/>
      <c r="CBP84" s="50"/>
      <c r="CBQ84" s="55"/>
      <c r="CBR84" s="56"/>
      <c r="CBS84" s="56"/>
      <c r="CBT84" s="50"/>
      <c r="CBU84" s="50"/>
      <c r="CBV84" s="50"/>
      <c r="CBW84" s="50"/>
      <c r="CBX84" s="50"/>
      <c r="CBY84" s="55"/>
      <c r="CBZ84" s="56"/>
      <c r="CCA84" s="56"/>
      <c r="CCB84" s="50"/>
      <c r="CCC84" s="50"/>
      <c r="CCD84" s="50"/>
      <c r="CCE84" s="50"/>
      <c r="CCF84" s="50"/>
      <c r="CCG84" s="55"/>
      <c r="CCH84" s="56"/>
      <c r="CCI84" s="56"/>
      <c r="CCJ84" s="50"/>
      <c r="CCK84" s="50"/>
      <c r="CCL84" s="50"/>
      <c r="CCM84" s="50"/>
      <c r="CCN84" s="50"/>
      <c r="CCO84" s="55"/>
      <c r="CCP84" s="56"/>
      <c r="CCQ84" s="56"/>
      <c r="CCR84" s="50"/>
      <c r="CCS84" s="50"/>
      <c r="CCT84" s="50"/>
      <c r="CCU84" s="50"/>
      <c r="CCV84" s="50"/>
      <c r="CCW84" s="55"/>
      <c r="CCX84" s="56"/>
      <c r="CCY84" s="56"/>
      <c r="CCZ84" s="50"/>
      <c r="CDA84" s="50"/>
      <c r="CDB84" s="50"/>
      <c r="CDC84" s="50"/>
      <c r="CDD84" s="50"/>
      <c r="CDE84" s="55"/>
      <c r="CDF84" s="56"/>
      <c r="CDG84" s="56"/>
      <c r="CDH84" s="50"/>
      <c r="CDI84" s="50"/>
      <c r="CDJ84" s="50"/>
      <c r="CDK84" s="50"/>
      <c r="CDL84" s="50"/>
      <c r="CDM84" s="55"/>
      <c r="CDN84" s="56"/>
      <c r="CDO84" s="56"/>
      <c r="CDP84" s="50"/>
      <c r="CDQ84" s="50"/>
      <c r="CDR84" s="50"/>
      <c r="CDS84" s="50"/>
      <c r="CDT84" s="50"/>
      <c r="CDU84" s="55"/>
      <c r="CDV84" s="56"/>
      <c r="CDW84" s="56"/>
      <c r="CDX84" s="50"/>
      <c r="CDY84" s="50"/>
      <c r="CDZ84" s="50"/>
      <c r="CEA84" s="50"/>
      <c r="CEB84" s="50"/>
      <c r="CEC84" s="55"/>
      <c r="CED84" s="56"/>
      <c r="CEE84" s="56"/>
      <c r="CEF84" s="50"/>
      <c r="CEG84" s="50"/>
      <c r="CEH84" s="50"/>
      <c r="CEI84" s="50"/>
      <c r="CEJ84" s="50"/>
      <c r="CEK84" s="55"/>
      <c r="CEL84" s="56"/>
      <c r="CEM84" s="56"/>
      <c r="CEN84" s="50"/>
      <c r="CEO84" s="50"/>
      <c r="CEP84" s="50"/>
      <c r="CEQ84" s="50"/>
      <c r="CER84" s="50"/>
      <c r="CES84" s="55"/>
      <c r="CET84" s="56"/>
      <c r="CEU84" s="56"/>
      <c r="CEV84" s="50"/>
      <c r="CEW84" s="50"/>
      <c r="CEX84" s="50"/>
      <c r="CEY84" s="50"/>
      <c r="CEZ84" s="50"/>
      <c r="CFA84" s="55"/>
      <c r="CFB84" s="56"/>
      <c r="CFC84" s="56"/>
      <c r="CFD84" s="50"/>
      <c r="CFE84" s="50"/>
      <c r="CFF84" s="50"/>
      <c r="CFG84" s="50"/>
      <c r="CFH84" s="50"/>
      <c r="CFI84" s="55"/>
      <c r="CFJ84" s="56"/>
      <c r="CFK84" s="56"/>
      <c r="CFL84" s="50"/>
      <c r="CFM84" s="50"/>
      <c r="CFN84" s="50"/>
      <c r="CFO84" s="50"/>
      <c r="CFP84" s="50"/>
      <c r="CFQ84" s="55"/>
      <c r="CFR84" s="56"/>
      <c r="CFS84" s="56"/>
      <c r="CFT84" s="50"/>
      <c r="CFU84" s="50"/>
      <c r="CFV84" s="50"/>
      <c r="CFW84" s="50"/>
      <c r="CFX84" s="50"/>
      <c r="CFY84" s="55"/>
      <c r="CFZ84" s="56"/>
      <c r="CGA84" s="56"/>
      <c r="CGB84" s="50"/>
      <c r="CGC84" s="50"/>
      <c r="CGD84" s="50"/>
      <c r="CGE84" s="50"/>
      <c r="CGF84" s="50"/>
      <c r="CGG84" s="55"/>
      <c r="CGH84" s="56"/>
      <c r="CGI84" s="56"/>
      <c r="CGJ84" s="50"/>
      <c r="CGK84" s="50"/>
      <c r="CGL84" s="50"/>
      <c r="CGM84" s="50"/>
      <c r="CGN84" s="50"/>
      <c r="CGO84" s="55"/>
      <c r="CGP84" s="56"/>
      <c r="CGQ84" s="56"/>
      <c r="CGR84" s="50"/>
      <c r="CGS84" s="50"/>
      <c r="CGT84" s="50"/>
      <c r="CGU84" s="50"/>
      <c r="CGV84" s="50"/>
      <c r="CGW84" s="55"/>
      <c r="CGX84" s="56"/>
      <c r="CGY84" s="56"/>
      <c r="CGZ84" s="50"/>
      <c r="CHA84" s="50"/>
      <c r="CHB84" s="50"/>
      <c r="CHC84" s="50"/>
      <c r="CHD84" s="50"/>
      <c r="CHE84" s="55"/>
      <c r="CHF84" s="56"/>
      <c r="CHG84" s="56"/>
      <c r="CHH84" s="50"/>
      <c r="CHI84" s="50"/>
      <c r="CHJ84" s="50"/>
      <c r="CHK84" s="50"/>
      <c r="CHL84" s="50"/>
      <c r="CHM84" s="55"/>
      <c r="CHN84" s="56"/>
      <c r="CHO84" s="56"/>
      <c r="CHP84" s="50"/>
      <c r="CHQ84" s="50"/>
      <c r="CHR84" s="50"/>
      <c r="CHS84" s="50"/>
      <c r="CHT84" s="50"/>
      <c r="CHU84" s="55"/>
      <c r="CHV84" s="56"/>
      <c r="CHW84" s="56"/>
      <c r="CHX84" s="50"/>
      <c r="CHY84" s="50"/>
      <c r="CHZ84" s="50"/>
      <c r="CIA84" s="50"/>
      <c r="CIB84" s="50"/>
      <c r="CIC84" s="55"/>
      <c r="CID84" s="56"/>
      <c r="CIE84" s="56"/>
      <c r="CIF84" s="50"/>
      <c r="CIG84" s="50"/>
      <c r="CIH84" s="50"/>
      <c r="CII84" s="50"/>
      <c r="CIJ84" s="50"/>
      <c r="CIK84" s="55"/>
      <c r="CIL84" s="56"/>
      <c r="CIM84" s="56"/>
      <c r="CIN84" s="50"/>
      <c r="CIO84" s="50"/>
      <c r="CIP84" s="50"/>
      <c r="CIQ84" s="50"/>
      <c r="CIR84" s="50"/>
      <c r="CIS84" s="55"/>
      <c r="CIT84" s="56"/>
      <c r="CIU84" s="56"/>
      <c r="CIV84" s="50"/>
      <c r="CIW84" s="50"/>
      <c r="CIX84" s="50"/>
      <c r="CIY84" s="50"/>
      <c r="CIZ84" s="50"/>
      <c r="CJA84" s="55"/>
      <c r="CJB84" s="56"/>
      <c r="CJC84" s="56"/>
      <c r="CJD84" s="50"/>
      <c r="CJE84" s="50"/>
      <c r="CJF84" s="50"/>
      <c r="CJG84" s="50"/>
      <c r="CJH84" s="50"/>
      <c r="CJI84" s="55"/>
      <c r="CJJ84" s="56"/>
      <c r="CJK84" s="56"/>
      <c r="CJL84" s="50"/>
      <c r="CJM84" s="50"/>
      <c r="CJN84" s="50"/>
      <c r="CJO84" s="50"/>
      <c r="CJP84" s="50"/>
      <c r="CJQ84" s="55"/>
      <c r="CJR84" s="56"/>
      <c r="CJS84" s="56"/>
      <c r="CJT84" s="50"/>
      <c r="CJU84" s="50"/>
      <c r="CJV84" s="50"/>
      <c r="CJW84" s="50"/>
      <c r="CJX84" s="50"/>
      <c r="CJY84" s="55"/>
      <c r="CJZ84" s="56"/>
      <c r="CKA84" s="56"/>
      <c r="CKB84" s="50"/>
      <c r="CKC84" s="50"/>
      <c r="CKD84" s="50"/>
      <c r="CKE84" s="50"/>
      <c r="CKF84" s="50"/>
      <c r="CKG84" s="55"/>
      <c r="CKH84" s="56"/>
      <c r="CKI84" s="56"/>
      <c r="CKJ84" s="50"/>
      <c r="CKK84" s="50"/>
      <c r="CKL84" s="50"/>
      <c r="CKM84" s="50"/>
      <c r="CKN84" s="50"/>
      <c r="CKO84" s="55"/>
      <c r="CKP84" s="56"/>
      <c r="CKQ84" s="56"/>
      <c r="CKR84" s="50"/>
      <c r="CKS84" s="50"/>
      <c r="CKT84" s="50"/>
      <c r="CKU84" s="50"/>
      <c r="CKV84" s="50"/>
      <c r="CKW84" s="55"/>
      <c r="CKX84" s="56"/>
      <c r="CKY84" s="56"/>
      <c r="CKZ84" s="50"/>
      <c r="CLA84" s="50"/>
      <c r="CLB84" s="50"/>
      <c r="CLC84" s="50"/>
      <c r="CLD84" s="50"/>
      <c r="CLE84" s="55"/>
      <c r="CLF84" s="56"/>
      <c r="CLG84" s="56"/>
      <c r="CLH84" s="50"/>
      <c r="CLI84" s="50"/>
      <c r="CLJ84" s="50"/>
      <c r="CLK84" s="50"/>
      <c r="CLL84" s="50"/>
      <c r="CLM84" s="55"/>
      <c r="CLN84" s="56"/>
      <c r="CLO84" s="56"/>
      <c r="CLP84" s="50"/>
      <c r="CLQ84" s="50"/>
      <c r="CLR84" s="50"/>
      <c r="CLS84" s="50"/>
      <c r="CLT84" s="50"/>
      <c r="CLU84" s="55"/>
      <c r="CLV84" s="56"/>
      <c r="CLW84" s="56"/>
      <c r="CLX84" s="50"/>
      <c r="CLY84" s="50"/>
      <c r="CLZ84" s="50"/>
      <c r="CMA84" s="50"/>
      <c r="CMB84" s="50"/>
      <c r="CMC84" s="55"/>
      <c r="CMD84" s="56"/>
      <c r="CME84" s="56"/>
      <c r="CMF84" s="50"/>
      <c r="CMG84" s="50"/>
      <c r="CMH84" s="50"/>
      <c r="CMI84" s="50"/>
      <c r="CMJ84" s="50"/>
      <c r="CMK84" s="55"/>
      <c r="CML84" s="56"/>
      <c r="CMM84" s="56"/>
      <c r="CMN84" s="50"/>
      <c r="CMO84" s="50"/>
      <c r="CMP84" s="50"/>
      <c r="CMQ84" s="50"/>
      <c r="CMR84" s="50"/>
      <c r="CMS84" s="55"/>
      <c r="CMT84" s="56"/>
      <c r="CMU84" s="56"/>
      <c r="CMV84" s="50"/>
      <c r="CMW84" s="50"/>
      <c r="CMX84" s="50"/>
      <c r="CMY84" s="50"/>
      <c r="CMZ84" s="50"/>
      <c r="CNA84" s="55"/>
      <c r="CNB84" s="56"/>
      <c r="CNC84" s="56"/>
      <c r="CND84" s="50"/>
      <c r="CNE84" s="50"/>
      <c r="CNF84" s="50"/>
      <c r="CNG84" s="50"/>
      <c r="CNH84" s="50"/>
      <c r="CNI84" s="55"/>
      <c r="CNJ84" s="56"/>
      <c r="CNK84" s="56"/>
      <c r="CNL84" s="50"/>
      <c r="CNM84" s="50"/>
      <c r="CNN84" s="50"/>
      <c r="CNO84" s="50"/>
      <c r="CNP84" s="50"/>
      <c r="CNQ84" s="55"/>
      <c r="CNR84" s="56"/>
      <c r="CNS84" s="56"/>
      <c r="CNT84" s="50"/>
      <c r="CNU84" s="50"/>
      <c r="CNV84" s="50"/>
      <c r="CNW84" s="50"/>
      <c r="CNX84" s="50"/>
      <c r="CNY84" s="55"/>
      <c r="CNZ84" s="56"/>
      <c r="COA84" s="56"/>
      <c r="COB84" s="50"/>
      <c r="COC84" s="50"/>
      <c r="COD84" s="50"/>
      <c r="COE84" s="50"/>
      <c r="COF84" s="50"/>
      <c r="COG84" s="55"/>
      <c r="COH84" s="56"/>
      <c r="COI84" s="56"/>
      <c r="COJ84" s="50"/>
      <c r="COK84" s="50"/>
      <c r="COL84" s="50"/>
      <c r="COM84" s="50"/>
      <c r="CON84" s="50"/>
      <c r="COO84" s="55"/>
      <c r="COP84" s="56"/>
      <c r="COQ84" s="56"/>
      <c r="COR84" s="50"/>
      <c r="COS84" s="50"/>
      <c r="COT84" s="50"/>
      <c r="COU84" s="50"/>
      <c r="COV84" s="50"/>
      <c r="COW84" s="55"/>
      <c r="COX84" s="56"/>
      <c r="COY84" s="56"/>
      <c r="COZ84" s="50"/>
      <c r="CPA84" s="50"/>
      <c r="CPB84" s="50"/>
      <c r="CPC84" s="50"/>
      <c r="CPD84" s="50"/>
      <c r="CPE84" s="55"/>
      <c r="CPF84" s="56"/>
      <c r="CPG84" s="56"/>
      <c r="CPH84" s="50"/>
      <c r="CPI84" s="50"/>
      <c r="CPJ84" s="50"/>
      <c r="CPK84" s="50"/>
      <c r="CPL84" s="50"/>
      <c r="CPM84" s="55"/>
      <c r="CPN84" s="56"/>
      <c r="CPO84" s="56"/>
      <c r="CPP84" s="50"/>
      <c r="CPQ84" s="50"/>
      <c r="CPR84" s="50"/>
      <c r="CPS84" s="50"/>
      <c r="CPT84" s="50"/>
      <c r="CPU84" s="55"/>
      <c r="CPV84" s="56"/>
      <c r="CPW84" s="56"/>
      <c r="CPX84" s="50"/>
      <c r="CPY84" s="50"/>
      <c r="CPZ84" s="50"/>
      <c r="CQA84" s="50"/>
      <c r="CQB84" s="50"/>
      <c r="CQC84" s="55"/>
      <c r="CQD84" s="56"/>
      <c r="CQE84" s="56"/>
      <c r="CQF84" s="50"/>
      <c r="CQG84" s="50"/>
      <c r="CQH84" s="50"/>
      <c r="CQI84" s="50"/>
      <c r="CQJ84" s="50"/>
      <c r="CQK84" s="55"/>
      <c r="CQL84" s="56"/>
      <c r="CQM84" s="56"/>
      <c r="CQN84" s="50"/>
      <c r="CQO84" s="50"/>
      <c r="CQP84" s="50"/>
      <c r="CQQ84" s="50"/>
      <c r="CQR84" s="50"/>
      <c r="CQS84" s="55"/>
      <c r="CQT84" s="56"/>
      <c r="CQU84" s="56"/>
      <c r="CQV84" s="50"/>
      <c r="CQW84" s="50"/>
      <c r="CQX84" s="50"/>
      <c r="CQY84" s="50"/>
      <c r="CQZ84" s="50"/>
      <c r="CRA84" s="55"/>
      <c r="CRB84" s="56"/>
      <c r="CRC84" s="56"/>
      <c r="CRD84" s="50"/>
      <c r="CRE84" s="50"/>
      <c r="CRF84" s="50"/>
      <c r="CRG84" s="50"/>
      <c r="CRH84" s="50"/>
      <c r="CRI84" s="55"/>
      <c r="CRJ84" s="56"/>
      <c r="CRK84" s="56"/>
      <c r="CRL84" s="50"/>
      <c r="CRM84" s="50"/>
      <c r="CRN84" s="50"/>
      <c r="CRO84" s="50"/>
      <c r="CRP84" s="50"/>
      <c r="CRQ84" s="55"/>
      <c r="CRR84" s="56"/>
      <c r="CRS84" s="56"/>
      <c r="CRT84" s="50"/>
      <c r="CRU84" s="50"/>
      <c r="CRV84" s="50"/>
      <c r="CRW84" s="50"/>
      <c r="CRX84" s="50"/>
      <c r="CRY84" s="55"/>
      <c r="CRZ84" s="56"/>
      <c r="CSA84" s="56"/>
      <c r="CSB84" s="50"/>
      <c r="CSC84" s="50"/>
      <c r="CSD84" s="50"/>
      <c r="CSE84" s="50"/>
      <c r="CSF84" s="50"/>
      <c r="CSG84" s="55"/>
      <c r="CSH84" s="56"/>
      <c r="CSI84" s="56"/>
      <c r="CSJ84" s="50"/>
      <c r="CSK84" s="50"/>
      <c r="CSL84" s="50"/>
      <c r="CSM84" s="50"/>
      <c r="CSN84" s="50"/>
      <c r="CSO84" s="55"/>
      <c r="CSP84" s="56"/>
      <c r="CSQ84" s="56"/>
      <c r="CSR84" s="50"/>
      <c r="CSS84" s="50"/>
      <c r="CST84" s="50"/>
      <c r="CSU84" s="50"/>
      <c r="CSV84" s="50"/>
      <c r="CSW84" s="55"/>
      <c r="CSX84" s="56"/>
      <c r="CSY84" s="56"/>
      <c r="CSZ84" s="50"/>
      <c r="CTA84" s="50"/>
      <c r="CTB84" s="50"/>
      <c r="CTC84" s="50"/>
      <c r="CTD84" s="50"/>
      <c r="CTE84" s="55"/>
      <c r="CTF84" s="56"/>
      <c r="CTG84" s="56"/>
      <c r="CTH84" s="50"/>
      <c r="CTI84" s="50"/>
      <c r="CTJ84" s="50"/>
      <c r="CTK84" s="50"/>
      <c r="CTL84" s="50"/>
      <c r="CTM84" s="55"/>
      <c r="CTN84" s="56"/>
      <c r="CTO84" s="56"/>
      <c r="CTP84" s="50"/>
      <c r="CTQ84" s="50"/>
      <c r="CTR84" s="50"/>
      <c r="CTS84" s="50"/>
      <c r="CTT84" s="50"/>
      <c r="CTU84" s="55"/>
      <c r="CTV84" s="56"/>
      <c r="CTW84" s="56"/>
      <c r="CTX84" s="50"/>
    </row>
    <row r="85" ht="15" customHeight="1" spans="1:6">
      <c r="A85" s="30"/>
      <c r="B85" s="30" t="s">
        <v>94</v>
      </c>
      <c r="C85" s="51">
        <f>SUM(C4:C84)</f>
        <v>7099.24</v>
      </c>
      <c r="D85" s="32"/>
      <c r="E85" s="32">
        <f>SUM(E4:E84)</f>
        <v>2498932.48</v>
      </c>
      <c r="F85" s="33"/>
    </row>
    <row r="86" ht="15" customHeight="1" spans="1:6">
      <c r="A86" s="52" t="s">
        <v>95</v>
      </c>
      <c r="B86" s="52"/>
      <c r="C86" s="53" t="s">
        <v>96</v>
      </c>
      <c r="D86" s="53"/>
      <c r="E86" s="54"/>
      <c r="F86" s="53"/>
    </row>
  </sheetData>
  <mergeCells count="2">
    <mergeCell ref="A86:B86"/>
    <mergeCell ref="C86:D86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workbookViewId="0">
      <selection activeCell="E16" sqref="E16"/>
    </sheetView>
  </sheetViews>
  <sheetFormatPr defaultColWidth="9" defaultRowHeight="32.1" customHeight="1" outlineLevelCol="7"/>
  <cols>
    <col min="1" max="1" width="6.88333333333333" style="1" customWidth="1"/>
    <col min="2" max="2" width="9.75" style="1" customWidth="1"/>
    <col min="3" max="3" width="11.6333333333333" style="1" customWidth="1"/>
    <col min="4" max="4" width="11.3833333333333" style="1" customWidth="1"/>
    <col min="5" max="5" width="13.8833333333333" style="1" customWidth="1"/>
    <col min="6" max="16349" width="9" style="1"/>
    <col min="16378" max="16379" width="9" style="2"/>
  </cols>
  <sheetData>
    <row r="1" s="1" customFormat="1" customHeight="1" spans="1:5">
      <c r="A1" s="5" t="s">
        <v>97</v>
      </c>
      <c r="B1" s="6"/>
      <c r="C1" s="5"/>
      <c r="D1" s="5"/>
      <c r="E1" s="5"/>
    </row>
    <row r="2" s="1" customFormat="1" ht="15" customHeight="1" spans="1:2">
      <c r="A2" s="1" t="s">
        <v>98</v>
      </c>
      <c r="B2" s="7"/>
    </row>
    <row r="3" s="1" customFormat="1" customHeight="1" spans="1:6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10" t="s">
        <v>7</v>
      </c>
    </row>
    <row r="4" s="1" customFormat="1" ht="17.1" customHeight="1" spans="1:8">
      <c r="A4" s="11"/>
      <c r="B4" s="11" t="s">
        <v>99</v>
      </c>
      <c r="C4" s="12">
        <v>56</v>
      </c>
      <c r="D4" s="13">
        <v>12</v>
      </c>
      <c r="E4" s="13">
        <v>672</v>
      </c>
      <c r="F4" s="14"/>
      <c r="G4" s="3"/>
      <c r="H4" s="3"/>
    </row>
    <row r="5" s="1" customFormat="1" ht="17.1" customHeight="1" spans="1:8">
      <c r="A5" s="11"/>
      <c r="B5" s="11" t="s">
        <v>100</v>
      </c>
      <c r="C5" s="12">
        <v>48</v>
      </c>
      <c r="D5" s="13">
        <v>12</v>
      </c>
      <c r="E5" s="13">
        <v>576</v>
      </c>
      <c r="F5" s="14"/>
      <c r="G5" s="3"/>
      <c r="H5" s="3"/>
    </row>
    <row r="6" s="2" customFormat="1" ht="17.1" customHeight="1" spans="1:8">
      <c r="A6" s="11"/>
      <c r="B6" s="11" t="s">
        <v>101</v>
      </c>
      <c r="C6" s="12">
        <v>12</v>
      </c>
      <c r="D6" s="13">
        <v>12</v>
      </c>
      <c r="E6" s="13">
        <v>144</v>
      </c>
      <c r="F6" s="14"/>
      <c r="G6" s="3"/>
      <c r="H6" s="3"/>
    </row>
    <row r="7" s="2" customFormat="1" ht="17.1" customHeight="1" spans="1:8">
      <c r="A7" s="11"/>
      <c r="B7" s="11" t="s">
        <v>21</v>
      </c>
      <c r="C7" s="12">
        <v>40</v>
      </c>
      <c r="D7" s="13">
        <v>12</v>
      </c>
      <c r="E7" s="13">
        <v>480</v>
      </c>
      <c r="F7" s="14"/>
      <c r="G7" s="3"/>
      <c r="H7" s="3"/>
    </row>
    <row r="8" s="2" customFormat="1" ht="17.1" customHeight="1" spans="1:8">
      <c r="A8" s="11"/>
      <c r="B8" s="11" t="s">
        <v>102</v>
      </c>
      <c r="C8" s="12">
        <v>40</v>
      </c>
      <c r="D8" s="13">
        <v>12</v>
      </c>
      <c r="E8" s="13">
        <v>480</v>
      </c>
      <c r="F8" s="14"/>
      <c r="G8" s="3"/>
      <c r="H8" s="3"/>
    </row>
    <row r="9" s="1" customFormat="1" ht="17.1" customHeight="1" spans="1:8">
      <c r="A9" s="11"/>
      <c r="B9" s="11" t="s">
        <v>103</v>
      </c>
      <c r="C9" s="12">
        <v>49</v>
      </c>
      <c r="D9" s="13">
        <v>12</v>
      </c>
      <c r="E9" s="13">
        <v>588</v>
      </c>
      <c r="F9" s="15"/>
      <c r="G9" s="3"/>
      <c r="H9" s="3"/>
    </row>
    <row r="10" s="2" customFormat="1" ht="17.1" customHeight="1" spans="1:8">
      <c r="A10" s="11"/>
      <c r="B10" s="11" t="s">
        <v>101</v>
      </c>
      <c r="C10" s="12">
        <v>14</v>
      </c>
      <c r="D10" s="13">
        <v>12</v>
      </c>
      <c r="E10" s="13">
        <v>168</v>
      </c>
      <c r="F10" s="16"/>
      <c r="G10" s="3"/>
      <c r="H10" s="3"/>
    </row>
    <row r="11" s="2" customFormat="1" ht="17.1" customHeight="1" spans="1:8">
      <c r="A11" s="11"/>
      <c r="B11" s="11" t="s">
        <v>103</v>
      </c>
      <c r="C11" s="12">
        <v>97</v>
      </c>
      <c r="D11" s="13">
        <v>12</v>
      </c>
      <c r="E11" s="13">
        <v>1164</v>
      </c>
      <c r="F11" s="14"/>
      <c r="G11" s="3"/>
      <c r="H11" s="3"/>
    </row>
    <row r="12" s="2" customFormat="1" ht="17.1" customHeight="1" spans="1:8">
      <c r="A12" s="11"/>
      <c r="B12" s="11" t="s">
        <v>36</v>
      </c>
      <c r="C12" s="12">
        <v>40</v>
      </c>
      <c r="D12" s="13">
        <v>12</v>
      </c>
      <c r="E12" s="13">
        <v>480</v>
      </c>
      <c r="F12" s="14"/>
      <c r="G12" s="3"/>
      <c r="H12" s="3"/>
    </row>
    <row r="13" s="2" customFormat="1" ht="17.1" customHeight="1" spans="1:8">
      <c r="A13" s="11"/>
      <c r="B13" s="11" t="s">
        <v>104</v>
      </c>
      <c r="C13" s="12">
        <v>7</v>
      </c>
      <c r="D13" s="13">
        <v>12</v>
      </c>
      <c r="E13" s="13">
        <v>84</v>
      </c>
      <c r="F13" s="14"/>
      <c r="G13" s="3"/>
      <c r="H13" s="3"/>
    </row>
    <row r="14" s="3" customFormat="1" ht="17.1" customHeight="1" spans="1:6">
      <c r="A14" s="11"/>
      <c r="B14" s="17" t="s">
        <v>105</v>
      </c>
      <c r="C14" s="12">
        <v>103</v>
      </c>
      <c r="D14" s="13">
        <v>12</v>
      </c>
      <c r="E14" s="13">
        <v>1236</v>
      </c>
      <c r="F14" s="14"/>
    </row>
    <row r="15" s="3" customFormat="1" ht="17.1" customHeight="1" spans="1:6">
      <c r="A15" s="11"/>
      <c r="B15" s="16"/>
      <c r="C15" s="12">
        <f>SUM(C4:C14)</f>
        <v>506</v>
      </c>
      <c r="D15" s="13"/>
      <c r="E15" s="13"/>
      <c r="F15" s="14"/>
    </row>
    <row r="16" s="3" customFormat="1" ht="17.1" customHeight="1" spans="1:6">
      <c r="A16" s="11"/>
      <c r="B16" s="15"/>
      <c r="C16" s="12"/>
      <c r="D16" s="13"/>
      <c r="E16" s="13"/>
      <c r="F16" s="14"/>
    </row>
    <row r="17" s="3" customFormat="1" ht="17.1" customHeight="1" spans="1:6">
      <c r="A17" s="11"/>
      <c r="B17" s="16"/>
      <c r="C17" s="12"/>
      <c r="D17" s="13"/>
      <c r="E17" s="13"/>
      <c r="F17" s="14"/>
    </row>
    <row r="18" s="3" customFormat="1" ht="17.1" customHeight="1" spans="1:6">
      <c r="A18" s="11"/>
      <c r="B18" s="16"/>
      <c r="C18" s="12"/>
      <c r="D18" s="13"/>
      <c r="E18" s="13"/>
      <c r="F18" s="14"/>
    </row>
    <row r="19" s="3" customFormat="1" ht="17.1" customHeight="1" spans="1:6">
      <c r="A19" s="11"/>
      <c r="B19" s="16"/>
      <c r="C19" s="12"/>
      <c r="D19" s="13"/>
      <c r="E19" s="13"/>
      <c r="F19" s="14"/>
    </row>
    <row r="20" s="3" customFormat="1" ht="17.1" customHeight="1" spans="1:6">
      <c r="A20" s="11"/>
      <c r="B20" s="15"/>
      <c r="C20" s="12"/>
      <c r="D20" s="13"/>
      <c r="E20" s="13"/>
      <c r="F20" s="14"/>
    </row>
    <row r="21" s="3" customFormat="1" ht="17.1" customHeight="1" spans="1:6">
      <c r="A21" s="11"/>
      <c r="B21" s="16"/>
      <c r="C21" s="12"/>
      <c r="D21" s="13"/>
      <c r="E21" s="13"/>
      <c r="F21" s="14"/>
    </row>
    <row r="22" s="3" customFormat="1" ht="17.1" customHeight="1" spans="1:6">
      <c r="A22" s="11"/>
      <c r="B22" s="16"/>
      <c r="C22" s="12"/>
      <c r="D22" s="13"/>
      <c r="E22" s="13"/>
      <c r="F22" s="14"/>
    </row>
    <row r="23" s="4" customFormat="1" ht="17.1" customHeight="1" spans="1:6">
      <c r="A23" s="11"/>
      <c r="B23" s="16"/>
      <c r="C23" s="12"/>
      <c r="D23" s="13"/>
      <c r="E23" s="13"/>
      <c r="F23" s="18"/>
    </row>
    <row r="24" s="3" customFormat="1" ht="17.1" customHeight="1" spans="1:6">
      <c r="A24" s="11"/>
      <c r="B24" s="16"/>
      <c r="C24" s="12"/>
      <c r="D24" s="13"/>
      <c r="E24" s="13"/>
      <c r="F24" s="14"/>
    </row>
    <row r="25" s="3" customFormat="1" ht="17.1" customHeight="1" spans="1:6">
      <c r="A25" s="11"/>
      <c r="B25" s="15"/>
      <c r="C25" s="12"/>
      <c r="D25" s="13"/>
      <c r="E25" s="13"/>
      <c r="F25" s="14"/>
    </row>
    <row r="26" s="3" customFormat="1" ht="17.1" customHeight="1" spans="1:6">
      <c r="A26" s="11"/>
      <c r="B26" s="16"/>
      <c r="C26" s="12"/>
      <c r="D26" s="13"/>
      <c r="E26" s="13"/>
      <c r="F26" s="14"/>
    </row>
    <row r="27" s="3" customFormat="1" ht="17.1" customHeight="1" spans="1:6">
      <c r="A27" s="11"/>
      <c r="B27" s="16"/>
      <c r="C27" s="12"/>
      <c r="D27" s="13"/>
      <c r="E27" s="13"/>
      <c r="F27" s="14"/>
    </row>
    <row r="28" s="3" customFormat="1" ht="17.1" customHeight="1" spans="1:6">
      <c r="A28" s="11"/>
      <c r="B28" s="16"/>
      <c r="C28" s="12"/>
      <c r="D28" s="13"/>
      <c r="E28" s="13"/>
      <c r="F28" s="14"/>
    </row>
    <row r="29" s="3" customFormat="1" ht="17.1" customHeight="1" spans="1:6">
      <c r="A29" s="11"/>
      <c r="B29" s="14"/>
      <c r="C29" s="12"/>
      <c r="D29" s="13"/>
      <c r="E29" s="13"/>
      <c r="F29" s="14"/>
    </row>
    <row r="30" s="3" customFormat="1" ht="17.1" customHeight="1" spans="1:6">
      <c r="A30" s="11"/>
      <c r="B30" s="16"/>
      <c r="C30" s="12"/>
      <c r="D30" s="13"/>
      <c r="E30" s="13"/>
      <c r="F30" s="11"/>
    </row>
    <row r="31" s="3" customFormat="1" ht="17.1" customHeight="1" spans="1:6">
      <c r="A31" s="11"/>
      <c r="B31" s="15"/>
      <c r="C31" s="12"/>
      <c r="D31" s="13"/>
      <c r="E31" s="13"/>
      <c r="F31" s="14"/>
    </row>
    <row r="32" s="3" customFormat="1" ht="17.1" customHeight="1" spans="1:6">
      <c r="A32" s="11"/>
      <c r="B32" s="16"/>
      <c r="C32" s="12"/>
      <c r="D32" s="13"/>
      <c r="E32" s="13"/>
      <c r="F32" s="14"/>
    </row>
    <row r="33" s="3" customFormat="1" ht="17.1" customHeight="1" spans="1:6">
      <c r="A33" s="11"/>
      <c r="B33" s="16"/>
      <c r="C33" s="12"/>
      <c r="D33" s="13"/>
      <c r="E33" s="13"/>
      <c r="F33" s="14"/>
    </row>
    <row r="34" s="3" customFormat="1" ht="17.1" customHeight="1" spans="1:6">
      <c r="A34" s="11"/>
      <c r="B34" s="15"/>
      <c r="C34" s="12"/>
      <c r="D34" s="13"/>
      <c r="E34" s="13"/>
      <c r="F34" s="14"/>
    </row>
    <row r="35" s="3" customFormat="1" ht="17.1" customHeight="1" spans="1:6">
      <c r="A35" s="11"/>
      <c r="B35" s="16"/>
      <c r="C35" s="12"/>
      <c r="D35" s="13"/>
      <c r="E35" s="13"/>
      <c r="F35" s="14"/>
    </row>
    <row r="36" s="3" customFormat="1" ht="17.1" customHeight="1" spans="1:6">
      <c r="A36" s="11"/>
      <c r="B36" s="16"/>
      <c r="C36" s="12"/>
      <c r="D36" s="13"/>
      <c r="E36" s="13"/>
      <c r="F36" s="19"/>
    </row>
    <row r="37" s="3" customFormat="1" ht="17.1" customHeight="1" spans="1:6">
      <c r="A37" s="11"/>
      <c r="B37" s="16"/>
      <c r="C37" s="12"/>
      <c r="D37" s="13"/>
      <c r="E37" s="13"/>
      <c r="F37" s="19"/>
    </row>
    <row r="38" s="3" customFormat="1" ht="17.1" customHeight="1" spans="1:6">
      <c r="A38" s="11"/>
      <c r="B38" s="15"/>
      <c r="C38" s="12"/>
      <c r="D38" s="13"/>
      <c r="E38" s="13"/>
      <c r="F38" s="20"/>
    </row>
    <row r="39" s="3" customFormat="1" ht="17.1" customHeight="1" spans="1:6">
      <c r="A39" s="11"/>
      <c r="B39" s="16"/>
      <c r="C39" s="12"/>
      <c r="D39" s="13"/>
      <c r="E39" s="13"/>
      <c r="F39" s="20"/>
    </row>
    <row r="40" s="1" customFormat="1" ht="17.1" customHeight="1" spans="1:6">
      <c r="A40" s="11"/>
      <c r="B40" s="16"/>
      <c r="C40" s="12"/>
      <c r="D40" s="13"/>
      <c r="E40" s="13"/>
      <c r="F40" s="21"/>
    </row>
    <row r="41" customHeight="1" spans="1:6">
      <c r="A41" s="11"/>
      <c r="B41" s="16"/>
      <c r="C41" s="12"/>
      <c r="D41" s="13"/>
      <c r="E41" s="22"/>
      <c r="F41" s="22"/>
    </row>
    <row r="42" customHeight="1" spans="1:6">
      <c r="A42" s="11"/>
      <c r="B42" s="11"/>
      <c r="C42" s="12"/>
      <c r="D42" s="13"/>
      <c r="E42" s="22"/>
      <c r="F42" s="16"/>
    </row>
    <row r="43" customHeight="1" spans="1:6">
      <c r="A43" s="11"/>
      <c r="B43" s="11"/>
      <c r="C43" s="12"/>
      <c r="D43" s="13"/>
      <c r="E43" s="22"/>
      <c r="F43" s="16"/>
    </row>
    <row r="44" customHeight="1" spans="1:6">
      <c r="A44" s="11"/>
      <c r="B44" s="16"/>
      <c r="C44" s="12"/>
      <c r="D44" s="13"/>
      <c r="E44" s="22"/>
      <c r="F44" s="22"/>
    </row>
    <row r="45" customHeight="1" spans="1:6">
      <c r="A45" s="11"/>
      <c r="B45" s="16"/>
      <c r="C45" s="12"/>
      <c r="D45" s="13"/>
      <c r="E45" s="22"/>
      <c r="F45" s="22"/>
    </row>
    <row r="46" customHeight="1" spans="1:6">
      <c r="A46" s="11"/>
      <c r="B46" s="16"/>
      <c r="C46" s="12"/>
      <c r="D46" s="13"/>
      <c r="E46" s="22"/>
      <c r="F46" s="22"/>
    </row>
    <row r="47" customHeight="1" spans="1:6">
      <c r="A47" s="11"/>
      <c r="B47" s="16"/>
      <c r="C47" s="12"/>
      <c r="D47" s="13"/>
      <c r="E47" s="22"/>
      <c r="F47" s="22"/>
    </row>
    <row r="48" customHeight="1" spans="1:6">
      <c r="A48" s="11"/>
      <c r="B48" s="11"/>
      <c r="C48" s="12"/>
      <c r="D48" s="13"/>
      <c r="E48" s="22"/>
      <c r="F48" s="22"/>
    </row>
    <row r="49" customHeight="1" spans="1:6">
      <c r="A49" s="11"/>
      <c r="B49" s="11"/>
      <c r="C49" s="12"/>
      <c r="D49" s="13"/>
      <c r="E49" s="22"/>
      <c r="F49" s="22"/>
    </row>
    <row r="50" customHeight="1" spans="1:6">
      <c r="A50" s="11"/>
      <c r="B50" s="11"/>
      <c r="C50" s="12"/>
      <c r="D50" s="13"/>
      <c r="E50" s="22"/>
      <c r="F50" s="22"/>
    </row>
    <row r="51" customHeight="1" spans="1:6">
      <c r="A51" s="11"/>
      <c r="B51" s="11"/>
      <c r="C51" s="23"/>
      <c r="D51" s="13"/>
      <c r="E51" s="22"/>
      <c r="F51" s="22"/>
    </row>
    <row r="52" customHeight="1" spans="1:6">
      <c r="A52" s="11"/>
      <c r="B52" s="11"/>
      <c r="C52" s="12"/>
      <c r="D52" s="13"/>
      <c r="E52" s="22"/>
      <c r="F52" s="22"/>
    </row>
    <row r="53" customHeight="1" spans="1:6">
      <c r="A53" s="11"/>
      <c r="B53" s="11"/>
      <c r="C53" s="12"/>
      <c r="D53" s="13"/>
      <c r="E53" s="22"/>
      <c r="F53" s="22"/>
    </row>
    <row r="54" customHeight="1" spans="1:6">
      <c r="A54" s="11"/>
      <c r="B54" s="11"/>
      <c r="C54" s="12"/>
      <c r="D54" s="13"/>
      <c r="E54" s="22"/>
      <c r="F54" s="22"/>
    </row>
    <row r="55" customHeight="1" spans="1:6">
      <c r="A55" s="11"/>
      <c r="B55" s="11"/>
      <c r="C55" s="12"/>
      <c r="D55" s="13"/>
      <c r="E55" s="22"/>
      <c r="F55" s="22"/>
    </row>
    <row r="56" customHeight="1" spans="1:6">
      <c r="A56" s="11"/>
      <c r="B56" s="11"/>
      <c r="C56" s="12"/>
      <c r="D56" s="13"/>
      <c r="E56" s="22"/>
      <c r="F56" s="22"/>
    </row>
    <row r="57" customHeight="1" spans="1:6">
      <c r="A57" s="11"/>
      <c r="B57" s="11"/>
      <c r="C57" s="12"/>
      <c r="D57" s="13"/>
      <c r="E57" s="22"/>
      <c r="F57" s="22"/>
    </row>
    <row r="58" customHeight="1" spans="1:6">
      <c r="A58" s="11"/>
      <c r="B58" s="11"/>
      <c r="C58" s="12"/>
      <c r="D58" s="13"/>
      <c r="E58" s="22"/>
      <c r="F58" s="22"/>
    </row>
    <row r="59" customHeight="1" spans="1:6">
      <c r="A59" s="11"/>
      <c r="B59" s="11"/>
      <c r="C59" s="12"/>
      <c r="D59" s="22"/>
      <c r="E59" s="22"/>
      <c r="F59" s="22"/>
    </row>
  </sheetData>
  <mergeCells count="1">
    <mergeCell ref="A1:E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五荒地及其他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刘忠梁(拟稿人校对)</dc:creator>
  <cp:lastModifiedBy>WPS_1569305028</cp:lastModifiedBy>
  <dcterms:created xsi:type="dcterms:W3CDTF">2022-01-04T08:32:00Z</dcterms:created>
  <cp:lastPrinted>2024-09-26T02:50:00Z</cp:lastPrinted>
  <dcterms:modified xsi:type="dcterms:W3CDTF">2024-10-24T01:14:43Z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A2D262054B6747D292BDAB88F0BB25C9</vt:lpwstr>
  </property>
  <property fmtid="{D5CDD505-2E9C-101B-9397-08002B2CF9AE}" pid="3" name="KSOProductBuildVer">
    <vt:lpwstr>2052-12.1.0.18608</vt:lpwstr>
  </property>
</Properties>
</file>