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7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<sst xmlns="http://schemas.openxmlformats.org/spreadsheetml/2006/main" count="52" uniqueCount="30">
  <si>
    <t>单位：白山林场分公司</t>
  </si>
  <si>
    <t>收款人全称</t>
  </si>
  <si>
    <t>补贴金额</t>
  </si>
  <si>
    <t>家庭地址</t>
  </si>
  <si>
    <t>补贴标准</t>
  </si>
  <si>
    <t>面积</t>
  </si>
  <si>
    <t>栗进孟</t>
  </si>
  <si>
    <t>金林区金山屯镇白山林场分公司</t>
  </si>
  <si>
    <t>史秀芹</t>
  </si>
  <si>
    <t>祝振江</t>
  </si>
  <si>
    <t>潘清龙</t>
  </si>
  <si>
    <t>刘儒国</t>
  </si>
  <si>
    <t>张树学</t>
  </si>
  <si>
    <t>赖淑荣</t>
  </si>
  <si>
    <t>李志</t>
  </si>
  <si>
    <t>杨月娥</t>
  </si>
  <si>
    <t>林杰</t>
  </si>
  <si>
    <t>张平双</t>
  </si>
  <si>
    <t>孙明新</t>
  </si>
  <si>
    <t>范大方</t>
  </si>
  <si>
    <t>孙勇彪</t>
  </si>
  <si>
    <t>尹逊录</t>
  </si>
  <si>
    <t>谭福祥</t>
  </si>
  <si>
    <t>姚良平</t>
  </si>
  <si>
    <t>时培华</t>
  </si>
  <si>
    <t>陈桂兰</t>
  </si>
  <si>
    <t>刘满菊</t>
  </si>
  <si>
    <t>王忠莲</t>
  </si>
  <si>
    <t>张双芹</t>
  </si>
  <si>
    <t>李健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</si>
</sst>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0"/>
      <color indexed="9"/>
      <name val="Arial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27"/>
  <sheetViews>
    <sheetView tabSelected="1" workbookViewId="0">
      <selection activeCell="D1" sqref="D$1:D$1048576"/>
    </sheetView>
  </sheetViews>
  <sheetFormatPr defaultColWidth="8.73333333333333" defaultRowHeight="13.5" outlineLevelCol="4"/>
  <cols>
    <col min="1" max="1" width="11.8833333333333" customWidth="1"/>
    <col min="2" max="2" width="11.775" customWidth="1"/>
    <col min="3" max="3" width="37.3833333333333" style="2" customWidth="1"/>
    <col min="4" max="4" width="9" style="2" customWidth="1"/>
    <col min="5" max="5" width="8.73333333333333" style="2"/>
  </cols>
  <sheetData>
    <row r="2" s="1" customFormat="1" spans="1:3">
      <c r="A2" s="3" t="s">
        <v>0</v>
      </c>
      <c r="B2" s="3"/>
      <c r="C2" s="4"/>
    </row>
    <row r="3" spans="1:5">
      <c r="A3" s="5" t="s">
        <v>1</v>
      </c>
      <c r="B3" s="5" t="s">
        <v>2</v>
      </c>
      <c r="C3" s="5" t="s">
        <v>3</v>
      </c>
      <c r="D3" s="6" t="s">
        <v>4</v>
      </c>
      <c r="E3" s="6" t="s">
        <v>5</v>
      </c>
    </row>
    <row r="4" ht="14.25" spans="1:5">
      <c r="A4" s="7" t="s">
        <v>6</v>
      </c>
      <c r="B4" s="8">
        <f>D4*E4</f>
        <v>230.007</v>
      </c>
      <c r="C4" s="9" t="s">
        <v>7</v>
      </c>
      <c r="D4" s="8">
        <v>17.83</v>
      </c>
      <c r="E4" s="10">
        <v>12.9</v>
      </c>
    </row>
    <row r="5" ht="14.25" spans="1:5">
      <c r="A5" s="7" t="s">
        <v>8</v>
      </c>
      <c r="B5" s="8">
        <f t="shared" ref="B5:B26" si="0">D5*E5</f>
        <v>55.9862</v>
      </c>
      <c r="C5" s="9" t="s">
        <v>7</v>
      </c>
      <c r="D5" s="8">
        <v>17.83</v>
      </c>
      <c r="E5" s="10">
        <v>3.14</v>
      </c>
    </row>
    <row r="6" ht="14.25" spans="1:5">
      <c r="A6" s="7" t="s">
        <v>9</v>
      </c>
      <c r="B6" s="8">
        <f t="shared" si="0"/>
        <v>42.6137</v>
      </c>
      <c r="C6" s="9" t="s">
        <v>7</v>
      </c>
      <c r="D6" s="8">
        <v>17.83</v>
      </c>
      <c r="E6" s="10">
        <v>2.39</v>
      </c>
    </row>
    <row r="7" ht="14.25" spans="1:5">
      <c r="A7" s="7" t="s">
        <v>10</v>
      </c>
      <c r="B7" s="8">
        <f t="shared" si="0"/>
        <v>704.1067</v>
      </c>
      <c r="C7" s="9" t="s">
        <v>7</v>
      </c>
      <c r="D7" s="8">
        <v>17.83</v>
      </c>
      <c r="E7" s="10">
        <v>39.49</v>
      </c>
    </row>
    <row r="8" ht="14.25" spans="1:5">
      <c r="A8" s="7" t="s">
        <v>11</v>
      </c>
      <c r="B8" s="8">
        <f t="shared" si="0"/>
        <v>367.8329</v>
      </c>
      <c r="C8" s="9" t="s">
        <v>7</v>
      </c>
      <c r="D8" s="8">
        <v>17.83</v>
      </c>
      <c r="E8" s="10">
        <v>20.63</v>
      </c>
    </row>
    <row r="9" ht="14.25" spans="1:5">
      <c r="A9" s="7" t="s">
        <v>12</v>
      </c>
      <c r="B9" s="8">
        <f t="shared" si="0"/>
        <v>66.1493</v>
      </c>
      <c r="C9" s="9" t="s">
        <v>7</v>
      </c>
      <c r="D9" s="8">
        <v>17.83</v>
      </c>
      <c r="E9" s="10">
        <v>3.71</v>
      </c>
    </row>
    <row r="10" ht="14.25" spans="1:5">
      <c r="A10" s="7" t="s">
        <v>13</v>
      </c>
      <c r="B10" s="8">
        <f t="shared" si="0"/>
        <v>92.716</v>
      </c>
      <c r="C10" s="9" t="s">
        <v>7</v>
      </c>
      <c r="D10" s="8">
        <v>17.83</v>
      </c>
      <c r="E10" s="8">
        <v>5.2</v>
      </c>
    </row>
    <row r="11" ht="14.25" spans="1:5">
      <c r="A11" s="7" t="s">
        <v>14</v>
      </c>
      <c r="B11" s="8">
        <f t="shared" si="0"/>
        <v>521.5275</v>
      </c>
      <c r="C11" s="9" t="s">
        <v>7</v>
      </c>
      <c r="D11" s="8">
        <v>17.83</v>
      </c>
      <c r="E11" s="10">
        <v>29.25</v>
      </c>
    </row>
    <row r="12" ht="14.25" spans="1:5">
      <c r="A12" s="7" t="s">
        <v>15</v>
      </c>
      <c r="B12" s="8">
        <f t="shared" si="0"/>
        <v>159.5785</v>
      </c>
      <c r="C12" s="9" t="s">
        <v>7</v>
      </c>
      <c r="D12" s="8">
        <v>17.83</v>
      </c>
      <c r="E12" s="10">
        <v>8.95</v>
      </c>
    </row>
    <row r="13" ht="14.25" spans="1:5">
      <c r="A13" s="7" t="s">
        <v>16</v>
      </c>
      <c r="B13" s="8">
        <f t="shared" si="0"/>
        <v>1670.1361</v>
      </c>
      <c r="C13" s="9" t="s">
        <v>7</v>
      </c>
      <c r="D13" s="8">
        <v>17.83</v>
      </c>
      <c r="E13" s="10">
        <v>93.67</v>
      </c>
    </row>
    <row r="14" ht="14.25" spans="1:5">
      <c r="A14" s="7" t="s">
        <v>17</v>
      </c>
      <c r="B14" s="8">
        <f t="shared" si="0"/>
        <v>39.7609</v>
      </c>
      <c r="C14" s="9" t="s">
        <v>7</v>
      </c>
      <c r="D14" s="8">
        <v>17.83</v>
      </c>
      <c r="E14" s="10">
        <v>2.23</v>
      </c>
    </row>
    <row r="15" ht="14.25" spans="1:5">
      <c r="A15" s="7" t="s">
        <v>18</v>
      </c>
      <c r="B15" s="8">
        <f t="shared" si="0"/>
        <v>82.1963</v>
      </c>
      <c r="C15" s="9" t="s">
        <v>7</v>
      </c>
      <c r="D15" s="8">
        <v>17.83</v>
      </c>
      <c r="E15" s="10">
        <v>4.61</v>
      </c>
    </row>
    <row r="16" ht="14.25" spans="1:5">
      <c r="A16" s="7" t="s">
        <v>19</v>
      </c>
      <c r="B16" s="8">
        <f t="shared" si="0"/>
        <v>694.4785</v>
      </c>
      <c r="C16" s="9" t="s">
        <v>7</v>
      </c>
      <c r="D16" s="8">
        <v>17.83</v>
      </c>
      <c r="E16" s="10">
        <v>38.95</v>
      </c>
    </row>
    <row r="17" ht="14.25" spans="1:5">
      <c r="A17" s="7" t="s">
        <v>20</v>
      </c>
      <c r="B17" s="8">
        <f t="shared" si="0"/>
        <v>169.5633</v>
      </c>
      <c r="C17" s="9" t="s">
        <v>7</v>
      </c>
      <c r="D17" s="8">
        <v>17.83</v>
      </c>
      <c r="E17" s="10">
        <v>9.51</v>
      </c>
    </row>
    <row r="18" ht="14.25" spans="1:5">
      <c r="A18" s="7" t="s">
        <v>21</v>
      </c>
      <c r="B18" s="8">
        <f t="shared" si="0"/>
        <v>23.179</v>
      </c>
      <c r="C18" s="9" t="s">
        <v>7</v>
      </c>
      <c r="D18" s="8">
        <v>17.83</v>
      </c>
      <c r="E18" s="8">
        <v>1.3</v>
      </c>
    </row>
    <row r="19" ht="14.25" spans="1:5">
      <c r="A19" s="7" t="s">
        <v>22</v>
      </c>
      <c r="B19" s="8">
        <f t="shared" si="0"/>
        <v>99.848</v>
      </c>
      <c r="C19" s="9" t="s">
        <v>7</v>
      </c>
      <c r="D19" s="8">
        <v>17.83</v>
      </c>
      <c r="E19" s="8">
        <v>5.6</v>
      </c>
    </row>
    <row r="20" ht="14.25" spans="1:5">
      <c r="A20" s="11" t="s">
        <v>23</v>
      </c>
      <c r="B20" s="8">
        <f t="shared" si="0"/>
        <v>40.6524</v>
      </c>
      <c r="C20" s="12" t="s">
        <v>7</v>
      </c>
      <c r="D20" s="8">
        <v>17.83</v>
      </c>
      <c r="E20" s="10">
        <v>2.28</v>
      </c>
    </row>
    <row r="21" ht="14.25" spans="1:5">
      <c r="A21" s="7" t="s">
        <v>24</v>
      </c>
      <c r="B21" s="8">
        <f t="shared" si="0"/>
        <v>19.9696</v>
      </c>
      <c r="C21" s="13" t="s">
        <v>7</v>
      </c>
      <c r="D21" s="8">
        <v>17.83</v>
      </c>
      <c r="E21" s="10">
        <v>1.12</v>
      </c>
    </row>
    <row r="22" ht="14.25" spans="1:5">
      <c r="A22" s="7" t="s">
        <v>25</v>
      </c>
      <c r="B22" s="8">
        <f t="shared" si="0"/>
        <v>29.5978</v>
      </c>
      <c r="C22" s="13" t="s">
        <v>7</v>
      </c>
      <c r="D22" s="8">
        <v>17.83</v>
      </c>
      <c r="E22" s="10">
        <v>1.66</v>
      </c>
    </row>
    <row r="23" ht="14.25" spans="1:5">
      <c r="A23" s="7" t="s">
        <v>26</v>
      </c>
      <c r="B23" s="8">
        <f t="shared" si="0"/>
        <v>31.5591</v>
      </c>
      <c r="C23" s="13" t="s">
        <v>7</v>
      </c>
      <c r="D23" s="8">
        <v>17.83</v>
      </c>
      <c r="E23" s="10">
        <v>1.77</v>
      </c>
    </row>
    <row r="24" ht="14.25" spans="1:5">
      <c r="A24" s="7" t="s">
        <v>27</v>
      </c>
      <c r="B24" s="8">
        <f t="shared" si="0"/>
        <v>66.1493</v>
      </c>
      <c r="C24" s="13" t="s">
        <v>7</v>
      </c>
      <c r="D24" s="8">
        <v>17.83</v>
      </c>
      <c r="E24" s="10">
        <v>3.71</v>
      </c>
    </row>
    <row r="25" ht="14.25" spans="1:5">
      <c r="A25" s="7" t="s">
        <v>28</v>
      </c>
      <c r="B25" s="8">
        <f t="shared" si="0"/>
        <v>17.83</v>
      </c>
      <c r="C25" s="13" t="s">
        <v>7</v>
      </c>
      <c r="D25" s="8">
        <v>17.83</v>
      </c>
      <c r="E25" s="8">
        <v>1</v>
      </c>
    </row>
    <row r="26" ht="14.25" spans="1:5">
      <c r="A26" s="7" t="s">
        <v>29</v>
      </c>
      <c r="B26" s="8">
        <f t="shared" si="0"/>
        <v>61.6918</v>
      </c>
      <c r="C26" s="13" t="s">
        <v>7</v>
      </c>
      <c r="D26" s="8">
        <v>17.83</v>
      </c>
      <c r="E26" s="10">
        <v>3.46</v>
      </c>
    </row>
    <row r="27" spans="3:3">
      <c r="C27" s="13"/>
    </row>
  </sheetData>
  <mergeCells count="1">
    <mergeCell ref="A2:B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administrator005</cp:lastModifiedBy>
  <dcterms:created xsi:type="dcterms:W3CDTF">2023-02-23T06:49:00Z</dcterms:created>
  <dcterms:modified xsi:type="dcterms:W3CDTF">2024-02-02T08:11:39Z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9966E41C58974B34AD3269EB1B5E2DF2</vt:lpwstr>
  </property>
  <property fmtid="{D5CDD505-2E9C-101B-9397-08002B2CF9AE}" pid="3" name="KSOProductBuildVer">
    <vt:lpwstr>2052-12.1.0.16250</vt:lpwstr>
  </property>
</Properties>
</file>