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<sst xmlns="http://schemas.openxmlformats.org/spreadsheetml/2006/main" count="300" uniqueCount="154">
  <si>
    <t>收款人全称</t>
  </si>
  <si>
    <t>补贴金额</t>
  </si>
  <si>
    <t>家庭地址</t>
  </si>
  <si>
    <t>面积</t>
  </si>
  <si>
    <t>补贴标准</t>
  </si>
  <si>
    <t>毕波</t>
  </si>
  <si>
    <t>黑龙江省伊春市金林区金山屯镇小昆仑林场</t>
  </si>
  <si>
    <t>曹雨春</t>
  </si>
  <si>
    <t>车立秋</t>
  </si>
  <si>
    <t>丛学荣</t>
  </si>
  <si>
    <t>丁明亮</t>
  </si>
  <si>
    <t>董宝晨</t>
  </si>
  <si>
    <t>杜艳萍</t>
  </si>
  <si>
    <t>范君</t>
  </si>
  <si>
    <t>范正发</t>
  </si>
  <si>
    <t>范志国</t>
  </si>
  <si>
    <t>范志涛</t>
  </si>
  <si>
    <t>范志轩</t>
  </si>
  <si>
    <t>范志印</t>
  </si>
  <si>
    <t>方敬甫</t>
  </si>
  <si>
    <t>高洁琼</t>
  </si>
  <si>
    <t>谷金显</t>
  </si>
  <si>
    <t>谷永冰</t>
  </si>
  <si>
    <t>谷永忠</t>
  </si>
  <si>
    <t>顾海龙</t>
  </si>
  <si>
    <t>韩佰兆</t>
  </si>
  <si>
    <t>户红娟</t>
  </si>
  <si>
    <t>黄桂珍</t>
  </si>
  <si>
    <t>黄海心</t>
  </si>
  <si>
    <t>黄文彪</t>
  </si>
  <si>
    <t>黄文昌</t>
  </si>
  <si>
    <t>黄宇</t>
  </si>
  <si>
    <t>贾丽辉</t>
  </si>
  <si>
    <t>姜明利</t>
  </si>
  <si>
    <t>金宝塔</t>
  </si>
  <si>
    <t>金洪林</t>
  </si>
  <si>
    <t>金磊</t>
  </si>
  <si>
    <t>金祥玉</t>
  </si>
  <si>
    <t>李春芝</t>
  </si>
  <si>
    <t>李德文</t>
  </si>
  <si>
    <t>李凤林</t>
  </si>
  <si>
    <t>李凤森</t>
  </si>
  <si>
    <t>李贵丰</t>
  </si>
  <si>
    <t>李国锋</t>
  </si>
  <si>
    <t>李洪雷</t>
  </si>
  <si>
    <t>李杰</t>
  </si>
  <si>
    <t>李奎相</t>
  </si>
  <si>
    <t>李宁</t>
  </si>
  <si>
    <t>李双玲</t>
  </si>
  <si>
    <t>李卫红</t>
  </si>
  <si>
    <t>李文星</t>
  </si>
  <si>
    <t>李兴才</t>
  </si>
  <si>
    <t>李印茹</t>
  </si>
  <si>
    <t>李远刚</t>
  </si>
  <si>
    <t>李忠华</t>
  </si>
  <si>
    <t>林洪坤</t>
  </si>
  <si>
    <t>刘辰</t>
  </si>
  <si>
    <t>刘刚</t>
  </si>
  <si>
    <t>刘汉章</t>
  </si>
  <si>
    <t>刘宏伟</t>
  </si>
  <si>
    <t>刘继华</t>
  </si>
  <si>
    <t>刘明亮</t>
  </si>
  <si>
    <t>刘清坤</t>
  </si>
  <si>
    <t>刘书军</t>
  </si>
  <si>
    <t>刘翔</t>
  </si>
  <si>
    <t>刘晓东</t>
  </si>
  <si>
    <t>卢丙凡</t>
  </si>
  <si>
    <t>逯浩强</t>
  </si>
  <si>
    <t>路英钊</t>
  </si>
  <si>
    <t>毛可新</t>
  </si>
  <si>
    <t>孟凡强</t>
  </si>
  <si>
    <t>苗长俊</t>
  </si>
  <si>
    <t>闵双喜</t>
  </si>
  <si>
    <t>南子丁</t>
  </si>
  <si>
    <t>聂忠阳</t>
  </si>
  <si>
    <t>朴长杰</t>
  </si>
  <si>
    <t>曲向芹</t>
  </si>
  <si>
    <t>申明月</t>
  </si>
  <si>
    <t>宋福安</t>
  </si>
  <si>
    <t>宋福同</t>
  </si>
  <si>
    <t>宋付文</t>
  </si>
  <si>
    <t>宋志军</t>
  </si>
  <si>
    <t>苏莉娜</t>
  </si>
  <si>
    <t>苏敏</t>
  </si>
  <si>
    <t>隋婷婷</t>
  </si>
  <si>
    <t>孙凤莉</t>
  </si>
  <si>
    <t>孙淑荣</t>
  </si>
  <si>
    <t>王常伟</t>
  </si>
  <si>
    <t>王春荣</t>
  </si>
  <si>
    <t>王殿双</t>
  </si>
  <si>
    <t>王凤歧</t>
  </si>
  <si>
    <t>王刚</t>
  </si>
  <si>
    <t>王广录</t>
  </si>
  <si>
    <t>王广兴</t>
  </si>
  <si>
    <t>王欢</t>
  </si>
  <si>
    <t>王继宝</t>
  </si>
  <si>
    <t>王继全</t>
  </si>
  <si>
    <t>王景兵</t>
  </si>
  <si>
    <t>王景江</t>
  </si>
  <si>
    <t>王军</t>
  </si>
  <si>
    <t>王明阳</t>
  </si>
  <si>
    <t>王庆武</t>
  </si>
  <si>
    <t>王胜</t>
  </si>
  <si>
    <t>王胜伟</t>
  </si>
  <si>
    <t>王太</t>
  </si>
  <si>
    <t>王文超</t>
  </si>
  <si>
    <t>王向东</t>
  </si>
  <si>
    <t>王修江</t>
  </si>
  <si>
    <t>吴全有</t>
  </si>
  <si>
    <t>吴瑞华</t>
  </si>
  <si>
    <t>吴延林</t>
  </si>
  <si>
    <t>邢艳芹</t>
  </si>
  <si>
    <t>徐立强</t>
  </si>
  <si>
    <t>闫治军</t>
  </si>
  <si>
    <t>杨光</t>
  </si>
  <si>
    <t>杨丽波</t>
  </si>
  <si>
    <t>杨淑芳</t>
  </si>
  <si>
    <t>姚世恒</t>
  </si>
  <si>
    <t>姚淑芹</t>
  </si>
  <si>
    <t>依鑫</t>
  </si>
  <si>
    <t>尹成山</t>
  </si>
  <si>
    <t>尹逊红</t>
  </si>
  <si>
    <t>袁爱芝</t>
  </si>
  <si>
    <t>袁绪东</t>
  </si>
  <si>
    <t>张东方</t>
  </si>
  <si>
    <t>张东旭</t>
  </si>
  <si>
    <t>张凤兰</t>
  </si>
  <si>
    <t>张广生</t>
  </si>
  <si>
    <t>张国泰</t>
  </si>
  <si>
    <t>张凯芳</t>
  </si>
  <si>
    <t>张可为</t>
  </si>
  <si>
    <t>张丽</t>
  </si>
  <si>
    <t>张树英</t>
  </si>
  <si>
    <t>张延敏</t>
  </si>
  <si>
    <t>张延鹏</t>
  </si>
  <si>
    <t>张岩思</t>
  </si>
  <si>
    <t>张伊</t>
  </si>
  <si>
    <t>张颖</t>
  </si>
  <si>
    <t>张召旺</t>
  </si>
  <si>
    <t>张志锋</t>
  </si>
  <si>
    <t>赵春堂</t>
  </si>
  <si>
    <t>赵登峰</t>
  </si>
  <si>
    <t>赵登军</t>
  </si>
  <si>
    <t>赵海霞</t>
  </si>
  <si>
    <t>赵立全</t>
  </si>
  <si>
    <t>赵明月</t>
  </si>
  <si>
    <t>郑义</t>
  </si>
  <si>
    <t>周璐</t>
  </si>
  <si>
    <t>周勤生</t>
  </si>
  <si>
    <t>朱金爽</t>
  </si>
  <si>
    <t>朱清山</t>
  </si>
  <si>
    <t>邹洪芹</t>
  </si>
  <si>
    <t>左恩杰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</si>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</sst>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topLeftCell="A105" workbookViewId="0">
      <selection activeCell="D105" sqref="D$1:D$1048576"/>
    </sheetView>
  </sheetViews>
  <sheetFormatPr defaultColWidth="8.73333333333333" defaultRowHeight="13.5" outlineLevelCol="4"/>
  <cols>
    <col min="1" max="1" width="11.8833333333333" customWidth="1"/>
    <col min="2" max="2" width="13.1083333333333" customWidth="1"/>
    <col min="3" max="3" width="37.3833333333333" customWidth="1"/>
    <col min="4" max="4" width="9" style="1" customWidth="1"/>
    <col min="5" max="5" width="8.73333333333333" style="1"/>
  </cols>
  <sheetData>
    <row r="1" spans="1: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ht="14.25" spans="1:5">
      <c r="A2" s="6" t="s">
        <v>5</v>
      </c>
      <c r="B2" s="7">
        <f>D2*E2</f>
        <v>2214.7074</v>
      </c>
      <c r="C2" s="8" t="s">
        <v>6</v>
      </c>
      <c r="D2" s="9">
        <v>38.33</v>
      </c>
      <c r="E2" s="5">
        <v>57.78</v>
      </c>
    </row>
    <row r="3" ht="14.25" spans="1:5">
      <c r="A3" s="6" t="s">
        <v>7</v>
      </c>
      <c r="B3" s="7">
        <f t="shared" ref="B3:B34" si="0">D3*E3</f>
        <v>858.033</v>
      </c>
      <c r="C3" s="8" t="s">
        <v>6</v>
      </c>
      <c r="D3" s="10">
        <v>14.85</v>
      </c>
      <c r="E3" s="5">
        <v>57.78</v>
      </c>
    </row>
    <row r="4" ht="14.25" spans="1:5">
      <c r="A4" s="6" t="s">
        <v>8</v>
      </c>
      <c r="B4" s="7">
        <f t="shared" si="0"/>
        <v>1404.6318</v>
      </c>
      <c r="C4" s="8" t="s">
        <v>6</v>
      </c>
      <c r="D4" s="9">
        <v>24.31</v>
      </c>
      <c r="E4" s="5">
        <v>57.78</v>
      </c>
    </row>
    <row r="5" ht="14.25" spans="1:5">
      <c r="A5" s="6" t="s">
        <v>9</v>
      </c>
      <c r="B5" s="7">
        <f t="shared" si="0"/>
        <v>311.4342</v>
      </c>
      <c r="C5" s="8" t="s">
        <v>6</v>
      </c>
      <c r="D5" s="9">
        <v>5.39</v>
      </c>
      <c r="E5" s="5">
        <v>57.78</v>
      </c>
    </row>
    <row r="6" ht="14.25" spans="1:5">
      <c r="A6" s="6" t="s">
        <v>10</v>
      </c>
      <c r="B6" s="7">
        <f t="shared" si="0"/>
        <v>1969.7202</v>
      </c>
      <c r="C6" s="8" t="s">
        <v>6</v>
      </c>
      <c r="D6" s="9">
        <v>34.09</v>
      </c>
      <c r="E6" s="5">
        <v>57.78</v>
      </c>
    </row>
    <row r="7" ht="14.25" spans="1:5">
      <c r="A7" s="11" t="s">
        <v>11</v>
      </c>
      <c r="B7" s="7">
        <f t="shared" si="0"/>
        <v>2535.9642</v>
      </c>
      <c r="C7" s="8" t="s">
        <v>6</v>
      </c>
      <c r="D7" s="12">
        <v>43.89</v>
      </c>
      <c r="E7" s="5">
        <v>57.78</v>
      </c>
    </row>
    <row r="8" ht="14.25" spans="1:5">
      <c r="A8" s="11" t="s">
        <v>12</v>
      </c>
      <c r="B8" s="7">
        <f t="shared" si="0"/>
        <v>354.7692</v>
      </c>
      <c r="C8" s="8" t="s">
        <v>6</v>
      </c>
      <c r="D8" s="9">
        <v>6.14</v>
      </c>
      <c r="E8" s="5">
        <v>57.78</v>
      </c>
    </row>
    <row r="9" ht="14.25" spans="1:5">
      <c r="A9" s="11" t="s">
        <v>13</v>
      </c>
      <c r="B9" s="7">
        <f t="shared" si="0"/>
        <v>1337.0292</v>
      </c>
      <c r="C9" s="8" t="s">
        <v>6</v>
      </c>
      <c r="D9" s="10">
        <v>23.14</v>
      </c>
      <c r="E9" s="5">
        <v>57.78</v>
      </c>
    </row>
    <row r="10" ht="14.25" spans="1:5">
      <c r="A10" s="11" t="s">
        <v>14</v>
      </c>
      <c r="B10" s="7">
        <f t="shared" si="0"/>
        <v>26784.4968</v>
      </c>
      <c r="C10" s="8" t="s">
        <v>6</v>
      </c>
      <c r="D10" s="10">
        <v>463.56</v>
      </c>
      <c r="E10" s="5">
        <v>57.78</v>
      </c>
    </row>
    <row r="11" ht="14.25" spans="1:5">
      <c r="A11" s="11" t="s">
        <v>15</v>
      </c>
      <c r="B11" s="7">
        <f t="shared" si="0"/>
        <v>235.7424</v>
      </c>
      <c r="C11" s="8" t="s">
        <v>6</v>
      </c>
      <c r="D11" s="10">
        <v>4.08</v>
      </c>
      <c r="E11" s="5">
        <v>57.78</v>
      </c>
    </row>
    <row r="12" ht="14.25" spans="1:5">
      <c r="A12" s="11" t="s">
        <v>16</v>
      </c>
      <c r="B12" s="7">
        <f t="shared" si="0"/>
        <v>125.3826</v>
      </c>
      <c r="C12" s="8" t="s">
        <v>6</v>
      </c>
      <c r="D12" s="10">
        <v>2.17</v>
      </c>
      <c r="E12" s="5">
        <v>57.78</v>
      </c>
    </row>
    <row r="13" ht="14.25" spans="1:5">
      <c r="A13" s="11" t="s">
        <v>17</v>
      </c>
      <c r="B13" s="7">
        <f t="shared" si="0"/>
        <v>475.5294</v>
      </c>
      <c r="C13" s="8" t="s">
        <v>6</v>
      </c>
      <c r="D13" s="10">
        <v>8.23</v>
      </c>
      <c r="E13" s="5">
        <v>57.78</v>
      </c>
    </row>
    <row r="14" ht="14.25" spans="1:5">
      <c r="A14" s="11" t="s">
        <v>18</v>
      </c>
      <c r="B14" s="7">
        <f t="shared" si="0"/>
        <v>856.8774</v>
      </c>
      <c r="C14" s="8" t="s">
        <v>6</v>
      </c>
      <c r="D14" s="10">
        <v>14.83</v>
      </c>
      <c r="E14" s="5">
        <v>57.78</v>
      </c>
    </row>
    <row r="15" ht="14.25" spans="1:5">
      <c r="A15" s="11" t="s">
        <v>19</v>
      </c>
      <c r="B15" s="7">
        <f t="shared" si="0"/>
        <v>866.7</v>
      </c>
      <c r="C15" s="8" t="s">
        <v>6</v>
      </c>
      <c r="D15" s="12">
        <v>15</v>
      </c>
      <c r="E15" s="5">
        <v>57.78</v>
      </c>
    </row>
    <row r="16" ht="14.25" spans="1:5">
      <c r="A16" s="10" t="s">
        <v>20</v>
      </c>
      <c r="B16" s="7">
        <f t="shared" si="0"/>
        <v>3363.9516</v>
      </c>
      <c r="C16" s="8" t="s">
        <v>6</v>
      </c>
      <c r="D16" s="9">
        <v>58.22</v>
      </c>
      <c r="E16" s="5">
        <v>57.78</v>
      </c>
    </row>
    <row r="17" ht="14.25" spans="1:5">
      <c r="A17" s="11" t="s">
        <v>21</v>
      </c>
      <c r="B17" s="7">
        <f t="shared" si="0"/>
        <v>135.2052</v>
      </c>
      <c r="C17" s="8" t="s">
        <v>6</v>
      </c>
      <c r="D17" s="12">
        <v>2.34</v>
      </c>
      <c r="E17" s="5">
        <v>57.78</v>
      </c>
    </row>
    <row r="18" ht="14.25" spans="1:5">
      <c r="A18" s="11" t="s">
        <v>22</v>
      </c>
      <c r="B18" s="7">
        <f t="shared" si="0"/>
        <v>244.9872</v>
      </c>
      <c r="C18" s="8" t="s">
        <v>6</v>
      </c>
      <c r="D18" s="9">
        <v>4.24</v>
      </c>
      <c r="E18" s="5">
        <v>57.78</v>
      </c>
    </row>
    <row r="19" ht="14.25" spans="1:5">
      <c r="A19" s="11" t="s">
        <v>23</v>
      </c>
      <c r="B19" s="7">
        <f t="shared" si="0"/>
        <v>1849.5378</v>
      </c>
      <c r="C19" s="8" t="s">
        <v>6</v>
      </c>
      <c r="D19" s="9">
        <v>32.01</v>
      </c>
      <c r="E19" s="5">
        <v>57.78</v>
      </c>
    </row>
    <row r="20" ht="14.25" spans="1:5">
      <c r="A20" s="11" t="s">
        <v>24</v>
      </c>
      <c r="B20" s="7">
        <f t="shared" si="0"/>
        <v>4301.1432</v>
      </c>
      <c r="C20" s="8" t="s">
        <v>6</v>
      </c>
      <c r="D20" s="9">
        <v>74.44</v>
      </c>
      <c r="E20" s="5">
        <v>57.78</v>
      </c>
    </row>
    <row r="21" ht="14.25" spans="1:5">
      <c r="A21" s="10" t="s">
        <v>25</v>
      </c>
      <c r="B21" s="7">
        <f t="shared" si="0"/>
        <v>1078.1748</v>
      </c>
      <c r="C21" s="8" t="s">
        <v>6</v>
      </c>
      <c r="D21" s="9">
        <v>18.66</v>
      </c>
      <c r="E21" s="5">
        <v>57.78</v>
      </c>
    </row>
    <row r="22" ht="14.25" spans="1:5">
      <c r="A22" s="11" t="s">
        <v>26</v>
      </c>
      <c r="B22" s="7">
        <f t="shared" si="0"/>
        <v>6255.8406</v>
      </c>
      <c r="C22" s="8" t="s">
        <v>6</v>
      </c>
      <c r="D22" s="10">
        <v>108.27</v>
      </c>
      <c r="E22" s="5">
        <v>57.78</v>
      </c>
    </row>
    <row r="23" ht="14.25" spans="1:5">
      <c r="A23" s="11" t="s">
        <v>27</v>
      </c>
      <c r="B23" s="7">
        <f t="shared" si="0"/>
        <v>1491.3018</v>
      </c>
      <c r="C23" s="8" t="s">
        <v>6</v>
      </c>
      <c r="D23" s="12">
        <v>25.81</v>
      </c>
      <c r="E23" s="5">
        <v>57.78</v>
      </c>
    </row>
    <row r="24" ht="14.25" spans="1:5">
      <c r="A24" s="13" t="s">
        <v>28</v>
      </c>
      <c r="B24" s="7">
        <f t="shared" si="0"/>
        <v>563.355</v>
      </c>
      <c r="C24" s="8" t="s">
        <v>6</v>
      </c>
      <c r="D24" s="12">
        <v>9.75</v>
      </c>
      <c r="E24" s="5">
        <v>57.78</v>
      </c>
    </row>
    <row r="25" ht="14.25" spans="1:5">
      <c r="A25" s="11" t="s">
        <v>29</v>
      </c>
      <c r="B25" s="7">
        <f t="shared" si="0"/>
        <v>2715.66</v>
      </c>
      <c r="C25" s="8" t="s">
        <v>6</v>
      </c>
      <c r="D25" s="9">
        <v>47</v>
      </c>
      <c r="E25" s="5">
        <v>57.78</v>
      </c>
    </row>
    <row r="26" ht="14.25" spans="1:5">
      <c r="A26" s="11" t="s">
        <v>30</v>
      </c>
      <c r="B26" s="7">
        <f t="shared" si="0"/>
        <v>2312.3556</v>
      </c>
      <c r="C26" s="8" t="s">
        <v>6</v>
      </c>
      <c r="D26" s="9">
        <v>40.02</v>
      </c>
      <c r="E26" s="5">
        <v>57.78</v>
      </c>
    </row>
    <row r="27" ht="14.25" spans="1:5">
      <c r="A27" s="14" t="s">
        <v>31</v>
      </c>
      <c r="B27" s="7">
        <f t="shared" si="0"/>
        <v>4926.9006</v>
      </c>
      <c r="C27" s="8" t="s">
        <v>6</v>
      </c>
      <c r="D27" s="9">
        <v>85.27</v>
      </c>
      <c r="E27" s="5">
        <v>57.78</v>
      </c>
    </row>
    <row r="28" ht="14.25" spans="1:5">
      <c r="A28" s="11" t="s">
        <v>32</v>
      </c>
      <c r="B28" s="7">
        <f t="shared" si="0"/>
        <v>1297.7388</v>
      </c>
      <c r="C28" s="8" t="s">
        <v>6</v>
      </c>
      <c r="D28" s="9">
        <v>22.46</v>
      </c>
      <c r="E28" s="5">
        <v>57.78</v>
      </c>
    </row>
    <row r="29" ht="14.25" spans="1:5">
      <c r="A29" s="11" t="s">
        <v>33</v>
      </c>
      <c r="B29" s="7">
        <f t="shared" si="0"/>
        <v>4875.4764</v>
      </c>
      <c r="C29" s="8" t="s">
        <v>6</v>
      </c>
      <c r="D29" s="12">
        <v>84.38</v>
      </c>
      <c r="E29" s="5">
        <v>57.78</v>
      </c>
    </row>
    <row r="30" ht="14.25" spans="1:5">
      <c r="A30" s="11" t="s">
        <v>34</v>
      </c>
      <c r="B30" s="7">
        <f t="shared" si="0"/>
        <v>833.1876</v>
      </c>
      <c r="C30" s="8" t="s">
        <v>6</v>
      </c>
      <c r="D30" s="9">
        <v>14.42</v>
      </c>
      <c r="E30" s="5">
        <v>57.78</v>
      </c>
    </row>
    <row r="31" ht="14.25" spans="1:5">
      <c r="A31" s="14" t="s">
        <v>35</v>
      </c>
      <c r="B31" s="7">
        <f t="shared" si="0"/>
        <v>685.8486</v>
      </c>
      <c r="C31" s="8" t="s">
        <v>6</v>
      </c>
      <c r="D31" s="9">
        <v>11.87</v>
      </c>
      <c r="E31" s="5">
        <v>57.78</v>
      </c>
    </row>
    <row r="32" ht="14.25" spans="1:5">
      <c r="A32" s="11" t="s">
        <v>36</v>
      </c>
      <c r="B32" s="7">
        <f t="shared" si="0"/>
        <v>808.92</v>
      </c>
      <c r="C32" s="8" t="s">
        <v>6</v>
      </c>
      <c r="D32" s="10">
        <v>14</v>
      </c>
      <c r="E32" s="5">
        <v>57.78</v>
      </c>
    </row>
    <row r="33" ht="14.25" spans="1:5">
      <c r="A33" s="11" t="s">
        <v>37</v>
      </c>
      <c r="B33" s="7">
        <f t="shared" si="0"/>
        <v>944.703</v>
      </c>
      <c r="C33" s="8" t="s">
        <v>6</v>
      </c>
      <c r="D33" s="10">
        <v>16.35</v>
      </c>
      <c r="E33" s="5">
        <v>57.78</v>
      </c>
    </row>
    <row r="34" ht="14.25" spans="1:5">
      <c r="A34" s="11" t="s">
        <v>38</v>
      </c>
      <c r="B34" s="7">
        <f t="shared" si="0"/>
        <v>767.8962</v>
      </c>
      <c r="C34" s="8" t="s">
        <v>6</v>
      </c>
      <c r="D34" s="9">
        <v>13.29</v>
      </c>
      <c r="E34" s="5">
        <v>57.78</v>
      </c>
    </row>
    <row r="35" ht="14.25" spans="1:5">
      <c r="A35" s="11" t="s">
        <v>39</v>
      </c>
      <c r="B35" s="7">
        <f t="shared" ref="B35:B66" si="1">D35*E35</f>
        <v>1694.6874</v>
      </c>
      <c r="C35" s="8" t="s">
        <v>6</v>
      </c>
      <c r="D35" s="9">
        <v>29.33</v>
      </c>
      <c r="E35" s="5">
        <v>57.78</v>
      </c>
    </row>
    <row r="36" ht="14.25" spans="1:5">
      <c r="A36" s="11" t="s">
        <v>40</v>
      </c>
      <c r="B36" s="7">
        <f t="shared" si="1"/>
        <v>5583.2814</v>
      </c>
      <c r="C36" s="8" t="s">
        <v>6</v>
      </c>
      <c r="D36" s="9">
        <v>96.63</v>
      </c>
      <c r="E36" s="5">
        <v>57.78</v>
      </c>
    </row>
    <row r="37" ht="14.25" spans="1:5">
      <c r="A37" s="11" t="s">
        <v>41</v>
      </c>
      <c r="B37" s="7">
        <f t="shared" si="1"/>
        <v>974.7486</v>
      </c>
      <c r="C37" s="8" t="s">
        <v>6</v>
      </c>
      <c r="D37" s="10">
        <v>16.87</v>
      </c>
      <c r="E37" s="5">
        <v>57.78</v>
      </c>
    </row>
    <row r="38" ht="14.25" spans="1:5">
      <c r="A38" s="11" t="s">
        <v>42</v>
      </c>
      <c r="B38" s="7">
        <f t="shared" si="1"/>
        <v>145.0278</v>
      </c>
      <c r="C38" s="8" t="s">
        <v>6</v>
      </c>
      <c r="D38" s="13">
        <v>2.51</v>
      </c>
      <c r="E38" s="5">
        <v>57.78</v>
      </c>
    </row>
    <row r="39" ht="14.25" spans="1:5">
      <c r="A39" s="11" t="s">
        <v>43</v>
      </c>
      <c r="B39" s="7">
        <f t="shared" si="1"/>
        <v>4532.2632</v>
      </c>
      <c r="C39" s="8" t="s">
        <v>6</v>
      </c>
      <c r="D39" s="10">
        <v>78.44</v>
      </c>
      <c r="E39" s="5">
        <v>57.78</v>
      </c>
    </row>
    <row r="40" ht="14.25" spans="1:5">
      <c r="A40" s="11" t="s">
        <v>44</v>
      </c>
      <c r="B40" s="7">
        <f t="shared" si="1"/>
        <v>583.0002</v>
      </c>
      <c r="C40" s="8" t="s">
        <v>6</v>
      </c>
      <c r="D40" s="9">
        <v>10.09</v>
      </c>
      <c r="E40" s="5">
        <v>57.78</v>
      </c>
    </row>
    <row r="41" ht="14.25" spans="1:5">
      <c r="A41" s="11" t="s">
        <v>45</v>
      </c>
      <c r="B41" s="7">
        <f t="shared" si="1"/>
        <v>3564.4482</v>
      </c>
      <c r="C41" s="8" t="s">
        <v>6</v>
      </c>
      <c r="D41" s="9">
        <v>61.69</v>
      </c>
      <c r="E41" s="5">
        <v>57.78</v>
      </c>
    </row>
    <row r="42" ht="14.25" spans="1:5">
      <c r="A42" s="11" t="s">
        <v>46</v>
      </c>
      <c r="B42" s="7">
        <f t="shared" si="1"/>
        <v>343.2132</v>
      </c>
      <c r="C42" s="8" t="s">
        <v>6</v>
      </c>
      <c r="D42" s="12">
        <v>5.94</v>
      </c>
      <c r="E42" s="5">
        <v>57.78</v>
      </c>
    </row>
    <row r="43" ht="14.25" spans="1:5">
      <c r="A43" s="11" t="s">
        <v>47</v>
      </c>
      <c r="B43" s="7">
        <f t="shared" si="1"/>
        <v>528.1092</v>
      </c>
      <c r="C43" s="8" t="s">
        <v>6</v>
      </c>
      <c r="D43" s="9">
        <v>9.14</v>
      </c>
      <c r="E43" s="5">
        <v>57.78</v>
      </c>
    </row>
    <row r="44" ht="14.25" spans="1:5">
      <c r="A44" s="10" t="s">
        <v>48</v>
      </c>
      <c r="B44" s="7">
        <f t="shared" si="1"/>
        <v>3749.922</v>
      </c>
      <c r="C44" s="8" t="s">
        <v>6</v>
      </c>
      <c r="D44" s="10">
        <v>64.9</v>
      </c>
      <c r="E44" s="5">
        <v>57.78</v>
      </c>
    </row>
    <row r="45" ht="14.25" spans="1:5">
      <c r="A45" s="11" t="s">
        <v>49</v>
      </c>
      <c r="B45" s="7">
        <f t="shared" si="1"/>
        <v>3884.5494</v>
      </c>
      <c r="C45" s="8" t="s">
        <v>6</v>
      </c>
      <c r="D45" s="10">
        <v>67.23</v>
      </c>
      <c r="E45" s="5">
        <v>57.78</v>
      </c>
    </row>
    <row r="46" ht="14.25" spans="1:5">
      <c r="A46" s="11" t="s">
        <v>50</v>
      </c>
      <c r="B46" s="7">
        <f t="shared" si="1"/>
        <v>1231.2918</v>
      </c>
      <c r="C46" s="8" t="s">
        <v>6</v>
      </c>
      <c r="D46" s="10">
        <v>21.31</v>
      </c>
      <c r="E46" s="5">
        <v>57.78</v>
      </c>
    </row>
    <row r="47" ht="14.25" spans="1:5">
      <c r="A47" s="11" t="s">
        <v>51</v>
      </c>
      <c r="B47" s="7">
        <f t="shared" si="1"/>
        <v>1837.9818</v>
      </c>
      <c r="C47" s="8" t="s">
        <v>6</v>
      </c>
      <c r="D47" s="9">
        <v>31.81</v>
      </c>
      <c r="E47" s="5">
        <v>57.78</v>
      </c>
    </row>
    <row r="48" ht="14.25" spans="1:5">
      <c r="A48" s="11" t="s">
        <v>52</v>
      </c>
      <c r="B48" s="7">
        <f t="shared" si="1"/>
        <v>1009.4166</v>
      </c>
      <c r="C48" s="8" t="s">
        <v>6</v>
      </c>
      <c r="D48" s="9">
        <v>17.47</v>
      </c>
      <c r="E48" s="5">
        <v>57.78</v>
      </c>
    </row>
    <row r="49" ht="14.25" spans="1:5">
      <c r="A49" s="11" t="s">
        <v>53</v>
      </c>
      <c r="B49" s="7">
        <f t="shared" si="1"/>
        <v>570.2886</v>
      </c>
      <c r="C49" s="8" t="s">
        <v>6</v>
      </c>
      <c r="D49" s="9">
        <v>9.87</v>
      </c>
      <c r="E49" s="5">
        <v>57.78</v>
      </c>
    </row>
    <row r="50" ht="14.25" spans="1:5">
      <c r="A50" s="11" t="s">
        <v>54</v>
      </c>
      <c r="B50" s="7">
        <f t="shared" si="1"/>
        <v>273.2994</v>
      </c>
      <c r="C50" s="8" t="s">
        <v>6</v>
      </c>
      <c r="D50" s="9">
        <v>4.73</v>
      </c>
      <c r="E50" s="5">
        <v>57.78</v>
      </c>
    </row>
    <row r="51" ht="14.25" spans="1:5">
      <c r="A51" s="11" t="s">
        <v>55</v>
      </c>
      <c r="B51" s="7">
        <f t="shared" si="1"/>
        <v>791.586</v>
      </c>
      <c r="C51" s="8" t="s">
        <v>6</v>
      </c>
      <c r="D51" s="9">
        <v>13.7</v>
      </c>
      <c r="E51" s="5">
        <v>57.78</v>
      </c>
    </row>
    <row r="52" ht="14.25" spans="1:5">
      <c r="A52" s="11" t="s">
        <v>56</v>
      </c>
      <c r="B52" s="7">
        <f t="shared" si="1"/>
        <v>506.1528</v>
      </c>
      <c r="C52" s="8" t="s">
        <v>6</v>
      </c>
      <c r="D52" s="10">
        <v>8.76</v>
      </c>
      <c r="E52" s="5">
        <v>57.78</v>
      </c>
    </row>
    <row r="53" ht="14.25" spans="1:5">
      <c r="A53" s="11" t="s">
        <v>57</v>
      </c>
      <c r="B53" s="7">
        <f t="shared" si="1"/>
        <v>259.4322</v>
      </c>
      <c r="C53" s="8" t="s">
        <v>6</v>
      </c>
      <c r="D53" s="9">
        <v>4.49</v>
      </c>
      <c r="E53" s="5">
        <v>57.78</v>
      </c>
    </row>
    <row r="54" ht="14.25" spans="1:5">
      <c r="A54" s="11" t="s">
        <v>58</v>
      </c>
      <c r="B54" s="7">
        <f t="shared" si="1"/>
        <v>208.5858</v>
      </c>
      <c r="C54" s="8" t="s">
        <v>6</v>
      </c>
      <c r="D54" s="9">
        <v>3.61</v>
      </c>
      <c r="E54" s="5">
        <v>57.78</v>
      </c>
    </row>
    <row r="55" ht="14.25" spans="1:5">
      <c r="A55" s="15" t="s">
        <v>59</v>
      </c>
      <c r="B55" s="7">
        <f t="shared" si="1"/>
        <v>1628.8182</v>
      </c>
      <c r="C55" s="8" t="s">
        <v>6</v>
      </c>
      <c r="D55" s="9">
        <v>28.19</v>
      </c>
      <c r="E55" s="5">
        <v>57.78</v>
      </c>
    </row>
    <row r="56" ht="14.25" spans="1:5">
      <c r="A56" s="11" t="s">
        <v>60</v>
      </c>
      <c r="B56" s="7">
        <f t="shared" si="1"/>
        <v>447.795</v>
      </c>
      <c r="C56" s="8" t="s">
        <v>6</v>
      </c>
      <c r="D56" s="9">
        <v>7.75</v>
      </c>
      <c r="E56" s="5">
        <v>57.78</v>
      </c>
    </row>
    <row r="57" ht="14.25" spans="1:5">
      <c r="A57" s="11" t="s">
        <v>61</v>
      </c>
      <c r="B57" s="7">
        <f t="shared" si="1"/>
        <v>1312.1838</v>
      </c>
      <c r="C57" s="8" t="s">
        <v>6</v>
      </c>
      <c r="D57" s="10">
        <v>22.71</v>
      </c>
      <c r="E57" s="5">
        <v>57.78</v>
      </c>
    </row>
    <row r="58" ht="14.25" spans="1:5">
      <c r="A58" s="11" t="s">
        <v>62</v>
      </c>
      <c r="B58" s="7">
        <f t="shared" si="1"/>
        <v>293.5224</v>
      </c>
      <c r="C58" s="8" t="s">
        <v>6</v>
      </c>
      <c r="D58" s="10">
        <v>5.08</v>
      </c>
      <c r="E58" s="5">
        <v>57.78</v>
      </c>
    </row>
    <row r="59" ht="14.25" spans="1:5">
      <c r="A59" s="11" t="s">
        <v>63</v>
      </c>
      <c r="B59" s="7">
        <f t="shared" si="1"/>
        <v>433.35</v>
      </c>
      <c r="C59" s="8" t="s">
        <v>6</v>
      </c>
      <c r="D59" s="10">
        <v>7.5</v>
      </c>
      <c r="E59" s="5">
        <v>57.78</v>
      </c>
    </row>
    <row r="60" ht="14.25" spans="1:5">
      <c r="A60" s="11" t="s">
        <v>64</v>
      </c>
      <c r="B60" s="7">
        <f t="shared" si="1"/>
        <v>339.7464</v>
      </c>
      <c r="C60" s="8" t="s">
        <v>6</v>
      </c>
      <c r="D60" s="10">
        <v>5.88</v>
      </c>
      <c r="E60" s="5">
        <v>57.78</v>
      </c>
    </row>
    <row r="61" ht="14.25" spans="1:5">
      <c r="A61" s="11" t="s">
        <v>65</v>
      </c>
      <c r="B61" s="7">
        <f t="shared" si="1"/>
        <v>366.3252</v>
      </c>
      <c r="C61" s="8" t="s">
        <v>6</v>
      </c>
      <c r="D61" s="10">
        <v>6.34</v>
      </c>
      <c r="E61" s="5">
        <v>57.78</v>
      </c>
    </row>
    <row r="62" ht="14.25" spans="1:5">
      <c r="A62" s="11" t="s">
        <v>66</v>
      </c>
      <c r="B62" s="7">
        <f t="shared" si="1"/>
        <v>257.6988</v>
      </c>
      <c r="C62" s="8" t="s">
        <v>6</v>
      </c>
      <c r="D62" s="10">
        <v>4.46</v>
      </c>
      <c r="E62" s="5">
        <v>57.78</v>
      </c>
    </row>
    <row r="63" ht="14.25" spans="1:5">
      <c r="A63" s="11" t="s">
        <v>67</v>
      </c>
      <c r="B63" s="7">
        <f t="shared" si="1"/>
        <v>4512.618</v>
      </c>
      <c r="C63" s="8" t="s">
        <v>6</v>
      </c>
      <c r="D63" s="10">
        <v>78.1</v>
      </c>
      <c r="E63" s="5">
        <v>57.78</v>
      </c>
    </row>
    <row r="64" ht="14.25" spans="1:5">
      <c r="A64" s="11" t="s">
        <v>68</v>
      </c>
      <c r="B64" s="7">
        <f t="shared" si="1"/>
        <v>8089.2</v>
      </c>
      <c r="C64" s="8" t="s">
        <v>6</v>
      </c>
      <c r="D64" s="10">
        <v>140</v>
      </c>
      <c r="E64" s="5">
        <v>57.78</v>
      </c>
    </row>
    <row r="65" ht="14.25" spans="1:5">
      <c r="A65" s="11" t="s">
        <v>69</v>
      </c>
      <c r="B65" s="7">
        <f t="shared" si="1"/>
        <v>2467.7838</v>
      </c>
      <c r="C65" s="8" t="s">
        <v>6</v>
      </c>
      <c r="D65" s="10">
        <v>42.71</v>
      </c>
      <c r="E65" s="5">
        <v>57.78</v>
      </c>
    </row>
    <row r="66" ht="14.25" spans="1:5">
      <c r="A66" s="11" t="s">
        <v>70</v>
      </c>
      <c r="B66" s="7">
        <f t="shared" si="1"/>
        <v>2189.2842</v>
      </c>
      <c r="C66" s="8" t="s">
        <v>6</v>
      </c>
      <c r="D66" s="9">
        <v>37.89</v>
      </c>
      <c r="E66" s="5">
        <v>57.78</v>
      </c>
    </row>
    <row r="67" ht="14.25" spans="1:5">
      <c r="A67" s="10" t="s">
        <v>71</v>
      </c>
      <c r="B67" s="7">
        <f t="shared" ref="B67:B98" si="2">D67*E67</f>
        <v>814.698</v>
      </c>
      <c r="C67" s="8" t="s">
        <v>6</v>
      </c>
      <c r="D67" s="10">
        <v>14.1</v>
      </c>
      <c r="E67" s="5">
        <v>57.78</v>
      </c>
    </row>
    <row r="68" ht="14.25" spans="1:5">
      <c r="A68" s="11" t="s">
        <v>72</v>
      </c>
      <c r="B68" s="7">
        <f t="shared" si="2"/>
        <v>1066.041</v>
      </c>
      <c r="C68" s="8" t="s">
        <v>6</v>
      </c>
      <c r="D68" s="9">
        <v>18.45</v>
      </c>
      <c r="E68" s="5">
        <v>57.78</v>
      </c>
    </row>
    <row r="69" ht="14.25" spans="1:5">
      <c r="A69" s="11" t="s">
        <v>73</v>
      </c>
      <c r="B69" s="7">
        <f t="shared" si="2"/>
        <v>464.5512</v>
      </c>
      <c r="C69" s="8" t="s">
        <v>6</v>
      </c>
      <c r="D69" s="10">
        <v>8.04</v>
      </c>
      <c r="E69" s="5">
        <v>57.78</v>
      </c>
    </row>
    <row r="70" ht="14.25" spans="1:5">
      <c r="A70" s="11" t="s">
        <v>74</v>
      </c>
      <c r="B70" s="7">
        <f t="shared" si="2"/>
        <v>104.004</v>
      </c>
      <c r="C70" s="8" t="s">
        <v>6</v>
      </c>
      <c r="D70" s="10">
        <v>1.8</v>
      </c>
      <c r="E70" s="5">
        <v>57.78</v>
      </c>
    </row>
    <row r="71" ht="14.25" spans="1:5">
      <c r="A71" s="11" t="s">
        <v>75</v>
      </c>
      <c r="B71" s="7">
        <f t="shared" si="2"/>
        <v>566.244</v>
      </c>
      <c r="C71" s="8" t="s">
        <v>6</v>
      </c>
      <c r="D71" s="10">
        <v>9.8</v>
      </c>
      <c r="E71" s="5">
        <v>57.78</v>
      </c>
    </row>
    <row r="72" ht="14.25" spans="1:5">
      <c r="A72" s="11" t="s">
        <v>76</v>
      </c>
      <c r="B72" s="7">
        <f t="shared" si="2"/>
        <v>1765.179</v>
      </c>
      <c r="C72" s="8" t="s">
        <v>6</v>
      </c>
      <c r="D72" s="9">
        <v>30.55</v>
      </c>
      <c r="E72" s="5">
        <v>57.78</v>
      </c>
    </row>
    <row r="73" ht="14.25" spans="1:5">
      <c r="A73" s="14" t="s">
        <v>77</v>
      </c>
      <c r="B73" s="7">
        <f t="shared" si="2"/>
        <v>3614.7168</v>
      </c>
      <c r="C73" s="8" t="s">
        <v>6</v>
      </c>
      <c r="D73" s="12">
        <v>62.56</v>
      </c>
      <c r="E73" s="5">
        <v>57.78</v>
      </c>
    </row>
    <row r="74" ht="14.25" spans="1:5">
      <c r="A74" s="11" t="s">
        <v>78</v>
      </c>
      <c r="B74" s="7">
        <f t="shared" si="2"/>
        <v>3879.3492</v>
      </c>
      <c r="C74" s="8" t="s">
        <v>6</v>
      </c>
      <c r="D74" s="10">
        <v>67.14</v>
      </c>
      <c r="E74" s="5">
        <v>57.78</v>
      </c>
    </row>
    <row r="75" ht="14.25" spans="1:5">
      <c r="A75" s="11" t="s">
        <v>79</v>
      </c>
      <c r="B75" s="7">
        <f t="shared" si="2"/>
        <v>2204.8848</v>
      </c>
      <c r="C75" s="8" t="s">
        <v>6</v>
      </c>
      <c r="D75" s="10">
        <v>38.16</v>
      </c>
      <c r="E75" s="5">
        <v>57.78</v>
      </c>
    </row>
    <row r="76" ht="14.25" spans="1:5">
      <c r="A76" s="11" t="s">
        <v>80</v>
      </c>
      <c r="B76" s="7">
        <f t="shared" si="2"/>
        <v>2921.3568</v>
      </c>
      <c r="C76" s="8" t="s">
        <v>6</v>
      </c>
      <c r="D76" s="9">
        <v>50.56</v>
      </c>
      <c r="E76" s="5">
        <v>57.78</v>
      </c>
    </row>
    <row r="77" ht="14.25" spans="1:5">
      <c r="A77" s="11" t="s">
        <v>81</v>
      </c>
      <c r="B77" s="7">
        <f t="shared" si="2"/>
        <v>5137.7976</v>
      </c>
      <c r="C77" s="8" t="s">
        <v>6</v>
      </c>
      <c r="D77" s="10">
        <v>88.92</v>
      </c>
      <c r="E77" s="5">
        <v>57.78</v>
      </c>
    </row>
    <row r="78" ht="14.25" spans="1:5">
      <c r="A78" s="11" t="s">
        <v>82</v>
      </c>
      <c r="B78" s="7">
        <f t="shared" si="2"/>
        <v>1245.7368</v>
      </c>
      <c r="C78" s="8" t="s">
        <v>6</v>
      </c>
      <c r="D78" s="10">
        <v>21.56</v>
      </c>
      <c r="E78" s="5">
        <v>57.78</v>
      </c>
    </row>
    <row r="79" ht="14.25" spans="1:5">
      <c r="A79" s="11" t="s">
        <v>83</v>
      </c>
      <c r="B79" s="7">
        <f t="shared" si="2"/>
        <v>402.7266</v>
      </c>
      <c r="C79" s="8" t="s">
        <v>6</v>
      </c>
      <c r="D79" s="10">
        <v>6.97</v>
      </c>
      <c r="E79" s="5">
        <v>57.78</v>
      </c>
    </row>
    <row r="80" ht="14.25" spans="1:5">
      <c r="A80" s="14" t="s">
        <v>84</v>
      </c>
      <c r="B80" s="7">
        <f t="shared" si="2"/>
        <v>4565.7756</v>
      </c>
      <c r="C80" s="8" t="s">
        <v>6</v>
      </c>
      <c r="D80" s="13">
        <v>79.02</v>
      </c>
      <c r="E80" s="5">
        <v>57.78</v>
      </c>
    </row>
    <row r="81" ht="14.25" spans="1:5">
      <c r="A81" s="11" t="s">
        <v>85</v>
      </c>
      <c r="B81" s="7">
        <f t="shared" si="2"/>
        <v>1907.8956</v>
      </c>
      <c r="C81" s="8" t="s">
        <v>6</v>
      </c>
      <c r="D81" s="10">
        <v>33.02</v>
      </c>
      <c r="E81" s="5">
        <v>57.78</v>
      </c>
    </row>
    <row r="82" ht="14.25" spans="1:5">
      <c r="A82" s="11" t="s">
        <v>86</v>
      </c>
      <c r="B82" s="7">
        <f t="shared" si="2"/>
        <v>249.0318</v>
      </c>
      <c r="C82" s="8" t="s">
        <v>6</v>
      </c>
      <c r="D82" s="12">
        <v>4.31</v>
      </c>
      <c r="E82" s="5">
        <v>57.78</v>
      </c>
    </row>
    <row r="83" ht="14.25" spans="1:5">
      <c r="A83" s="11" t="s">
        <v>87</v>
      </c>
      <c r="B83" s="7">
        <f t="shared" si="2"/>
        <v>37709.5392</v>
      </c>
      <c r="C83" s="8" t="s">
        <v>6</v>
      </c>
      <c r="D83" s="12">
        <v>652.64</v>
      </c>
      <c r="E83" s="5">
        <v>57.78</v>
      </c>
    </row>
    <row r="84" ht="14.25" spans="1:5">
      <c r="A84" s="11" t="s">
        <v>88</v>
      </c>
      <c r="B84" s="7">
        <f t="shared" si="2"/>
        <v>901.368</v>
      </c>
      <c r="C84" s="8" t="s">
        <v>6</v>
      </c>
      <c r="D84" s="10">
        <v>15.6</v>
      </c>
      <c r="E84" s="5">
        <v>57.78</v>
      </c>
    </row>
    <row r="85" ht="14.25" spans="1:5">
      <c r="A85" s="11" t="s">
        <v>89</v>
      </c>
      <c r="B85" s="7">
        <f t="shared" si="2"/>
        <v>3810.0132</v>
      </c>
      <c r="C85" s="8" t="s">
        <v>6</v>
      </c>
      <c r="D85" s="10">
        <v>65.94</v>
      </c>
      <c r="E85" s="5">
        <v>57.78</v>
      </c>
    </row>
    <row r="86" ht="14.25" spans="1:5">
      <c r="A86" s="14" t="s">
        <v>90</v>
      </c>
      <c r="B86" s="7">
        <f t="shared" si="2"/>
        <v>120.7602</v>
      </c>
      <c r="C86" s="8" t="s">
        <v>6</v>
      </c>
      <c r="D86" s="10">
        <v>2.09</v>
      </c>
      <c r="E86" s="5">
        <v>57.78</v>
      </c>
    </row>
    <row r="87" ht="14.25" spans="1:5">
      <c r="A87" s="11" t="s">
        <v>91</v>
      </c>
      <c r="B87" s="7">
        <f t="shared" si="2"/>
        <v>962.037</v>
      </c>
      <c r="C87" s="8" t="s">
        <v>6</v>
      </c>
      <c r="D87" s="10">
        <v>16.65</v>
      </c>
      <c r="E87" s="5">
        <v>57.78</v>
      </c>
    </row>
    <row r="88" ht="14.25" spans="1:5">
      <c r="A88" s="14" t="s">
        <v>92</v>
      </c>
      <c r="B88" s="7">
        <f t="shared" si="2"/>
        <v>945.2808</v>
      </c>
      <c r="C88" s="8" t="s">
        <v>6</v>
      </c>
      <c r="D88" s="9">
        <v>16.36</v>
      </c>
      <c r="E88" s="5">
        <v>57.78</v>
      </c>
    </row>
    <row r="89" ht="14.25" spans="1:5">
      <c r="A89" s="14" t="s">
        <v>93</v>
      </c>
      <c r="B89" s="7">
        <f t="shared" si="2"/>
        <v>991.5048</v>
      </c>
      <c r="C89" s="8" t="s">
        <v>6</v>
      </c>
      <c r="D89" s="9">
        <v>17.16</v>
      </c>
      <c r="E89" s="5">
        <v>57.78</v>
      </c>
    </row>
    <row r="90" ht="14.25" spans="1:5">
      <c r="A90" s="10" t="s">
        <v>94</v>
      </c>
      <c r="B90" s="7">
        <f t="shared" si="2"/>
        <v>1694.6874</v>
      </c>
      <c r="C90" s="8" t="s">
        <v>6</v>
      </c>
      <c r="D90" s="10">
        <v>29.33</v>
      </c>
      <c r="E90" s="5">
        <v>57.78</v>
      </c>
    </row>
    <row r="91" ht="14.25" spans="1:5">
      <c r="A91" s="14" t="s">
        <v>95</v>
      </c>
      <c r="B91" s="7">
        <f t="shared" si="2"/>
        <v>4554.7974</v>
      </c>
      <c r="C91" s="8" t="s">
        <v>6</v>
      </c>
      <c r="D91" s="10">
        <v>78.83</v>
      </c>
      <c r="E91" s="5">
        <v>57.78</v>
      </c>
    </row>
    <row r="92" ht="14.25" spans="1:5">
      <c r="A92" s="14" t="s">
        <v>96</v>
      </c>
      <c r="B92" s="7">
        <f t="shared" si="2"/>
        <v>5830.5798</v>
      </c>
      <c r="C92" s="8" t="s">
        <v>6</v>
      </c>
      <c r="D92" s="10">
        <v>100.91</v>
      </c>
      <c r="E92" s="5">
        <v>57.78</v>
      </c>
    </row>
    <row r="93" ht="14.25" spans="1:5">
      <c r="A93" s="14" t="s">
        <v>97</v>
      </c>
      <c r="B93" s="7">
        <f t="shared" si="2"/>
        <v>303.345</v>
      </c>
      <c r="C93" s="8" t="s">
        <v>6</v>
      </c>
      <c r="D93" s="10">
        <v>5.25</v>
      </c>
      <c r="E93" s="5">
        <v>57.78</v>
      </c>
    </row>
    <row r="94" ht="14.25" spans="1:5">
      <c r="A94" s="11" t="s">
        <v>98</v>
      </c>
      <c r="B94" s="7">
        <f t="shared" si="2"/>
        <v>117.8712</v>
      </c>
      <c r="C94" s="8" t="s">
        <v>6</v>
      </c>
      <c r="D94" s="9">
        <v>2.04</v>
      </c>
      <c r="E94" s="5">
        <v>57.78</v>
      </c>
    </row>
    <row r="95" ht="14.25" spans="1:5">
      <c r="A95" s="11" t="s">
        <v>99</v>
      </c>
      <c r="B95" s="7">
        <f t="shared" si="2"/>
        <v>771.9408</v>
      </c>
      <c r="C95" s="8" t="s">
        <v>6</v>
      </c>
      <c r="D95" s="9">
        <v>13.36</v>
      </c>
      <c r="E95" s="5">
        <v>57.78</v>
      </c>
    </row>
    <row r="96" ht="14.25" spans="1:5">
      <c r="A96" s="11" t="s">
        <v>100</v>
      </c>
      <c r="B96" s="7">
        <f t="shared" si="2"/>
        <v>248.454</v>
      </c>
      <c r="C96" s="8" t="s">
        <v>6</v>
      </c>
      <c r="D96" s="10">
        <v>4.3</v>
      </c>
      <c r="E96" s="5">
        <v>57.78</v>
      </c>
    </row>
    <row r="97" ht="14.25" spans="1:5">
      <c r="A97" s="11" t="s">
        <v>101</v>
      </c>
      <c r="B97" s="7">
        <f t="shared" si="2"/>
        <v>1103.598</v>
      </c>
      <c r="C97" s="8" t="s">
        <v>6</v>
      </c>
      <c r="D97" s="9">
        <v>19.1</v>
      </c>
      <c r="E97" s="5">
        <v>57.78</v>
      </c>
    </row>
    <row r="98" ht="14.25" spans="1:5">
      <c r="A98" s="13" t="s">
        <v>102</v>
      </c>
      <c r="B98" s="7">
        <f t="shared" si="2"/>
        <v>3106.2528</v>
      </c>
      <c r="C98" s="8" t="s">
        <v>6</v>
      </c>
      <c r="D98" s="13">
        <v>53.76</v>
      </c>
      <c r="E98" s="5">
        <v>57.78</v>
      </c>
    </row>
    <row r="99" ht="14.25" spans="1:5">
      <c r="A99" s="10" t="s">
        <v>103</v>
      </c>
      <c r="B99" s="7">
        <f t="shared" ref="B99:B130" si="3">D99*E99</f>
        <v>3790.368</v>
      </c>
      <c r="C99" s="8" t="s">
        <v>6</v>
      </c>
      <c r="D99" s="10">
        <v>65.6</v>
      </c>
      <c r="E99" s="5">
        <v>57.78</v>
      </c>
    </row>
    <row r="100" ht="14.25" spans="1:5">
      <c r="A100" s="11" t="s">
        <v>104</v>
      </c>
      <c r="B100" s="7">
        <f t="shared" si="3"/>
        <v>177.9624</v>
      </c>
      <c r="C100" s="8" t="s">
        <v>6</v>
      </c>
      <c r="D100" s="9">
        <v>3.08</v>
      </c>
      <c r="E100" s="5">
        <v>57.78</v>
      </c>
    </row>
    <row r="101" ht="14.25" spans="1:5">
      <c r="A101" s="11" t="s">
        <v>105</v>
      </c>
      <c r="B101" s="7">
        <f t="shared" si="3"/>
        <v>411.3936</v>
      </c>
      <c r="C101" s="8" t="s">
        <v>6</v>
      </c>
      <c r="D101" s="12">
        <v>7.12</v>
      </c>
      <c r="E101" s="5">
        <v>57.78</v>
      </c>
    </row>
    <row r="102" ht="14.25" spans="1:5">
      <c r="A102" s="11" t="s">
        <v>106</v>
      </c>
      <c r="B102" s="7">
        <f t="shared" si="3"/>
        <v>117.2934</v>
      </c>
      <c r="C102" s="8" t="s">
        <v>6</v>
      </c>
      <c r="D102" s="9">
        <v>2.03</v>
      </c>
      <c r="E102" s="5">
        <v>57.78</v>
      </c>
    </row>
    <row r="103" ht="14.25" spans="1:5">
      <c r="A103" s="11" t="s">
        <v>107</v>
      </c>
      <c r="B103" s="7">
        <f t="shared" si="3"/>
        <v>1078.7526</v>
      </c>
      <c r="C103" s="8" t="s">
        <v>6</v>
      </c>
      <c r="D103" s="9">
        <v>18.67</v>
      </c>
      <c r="E103" s="5">
        <v>57.78</v>
      </c>
    </row>
    <row r="104" ht="14.25" spans="1:5">
      <c r="A104" s="11" t="s">
        <v>108</v>
      </c>
      <c r="B104" s="7">
        <f t="shared" si="3"/>
        <v>453.573</v>
      </c>
      <c r="C104" s="8" t="s">
        <v>6</v>
      </c>
      <c r="D104" s="10">
        <v>7.85</v>
      </c>
      <c r="E104" s="5">
        <v>57.78</v>
      </c>
    </row>
    <row r="105" ht="14.25" spans="1:5">
      <c r="A105" s="10" t="s">
        <v>109</v>
      </c>
      <c r="B105" s="7">
        <f t="shared" si="3"/>
        <v>635.0022</v>
      </c>
      <c r="C105" s="8" t="s">
        <v>6</v>
      </c>
      <c r="D105" s="10">
        <v>10.99</v>
      </c>
      <c r="E105" s="5">
        <v>57.78</v>
      </c>
    </row>
    <row r="106" ht="14.25" spans="1:5">
      <c r="A106" s="11" t="s">
        <v>110</v>
      </c>
      <c r="B106" s="7">
        <f t="shared" si="3"/>
        <v>2166.75</v>
      </c>
      <c r="C106" s="8" t="s">
        <v>6</v>
      </c>
      <c r="D106" s="9">
        <v>37.5</v>
      </c>
      <c r="E106" s="5">
        <v>57.78</v>
      </c>
    </row>
    <row r="107" ht="14.25" spans="1:5">
      <c r="A107" s="11" t="s">
        <v>111</v>
      </c>
      <c r="B107" s="7">
        <f t="shared" si="3"/>
        <v>1075.2858</v>
      </c>
      <c r="C107" s="8" t="s">
        <v>6</v>
      </c>
      <c r="D107" s="10">
        <v>18.61</v>
      </c>
      <c r="E107" s="5">
        <v>57.78</v>
      </c>
    </row>
    <row r="108" ht="14.25" spans="1:5">
      <c r="A108" s="11" t="s">
        <v>112</v>
      </c>
      <c r="B108" s="7">
        <f t="shared" si="3"/>
        <v>243.2538</v>
      </c>
      <c r="C108" s="8" t="s">
        <v>6</v>
      </c>
      <c r="D108" s="9">
        <v>4.21</v>
      </c>
      <c r="E108" s="5">
        <v>57.78</v>
      </c>
    </row>
    <row r="109" ht="14.25" spans="1:5">
      <c r="A109" s="11" t="s">
        <v>113</v>
      </c>
      <c r="B109" s="7">
        <f t="shared" si="3"/>
        <v>254.8098</v>
      </c>
      <c r="C109" s="8" t="s">
        <v>6</v>
      </c>
      <c r="D109" s="10">
        <v>4.41</v>
      </c>
      <c r="E109" s="5">
        <v>57.78</v>
      </c>
    </row>
    <row r="110" ht="14.25" spans="1:5">
      <c r="A110" s="15" t="s">
        <v>114</v>
      </c>
      <c r="B110" s="7">
        <f t="shared" si="3"/>
        <v>6912.2214</v>
      </c>
      <c r="C110" s="8" t="s">
        <v>6</v>
      </c>
      <c r="D110" s="6">
        <v>119.63</v>
      </c>
      <c r="E110" s="5">
        <v>57.78</v>
      </c>
    </row>
    <row r="111" ht="14.25" spans="1:5">
      <c r="A111" s="11" t="s">
        <v>115</v>
      </c>
      <c r="B111" s="7">
        <f t="shared" si="3"/>
        <v>4016.8656</v>
      </c>
      <c r="C111" s="8" t="s">
        <v>6</v>
      </c>
      <c r="D111" s="10">
        <v>69.52</v>
      </c>
      <c r="E111" s="5">
        <v>57.78</v>
      </c>
    </row>
    <row r="112" ht="14.25" spans="1:5">
      <c r="A112" s="11" t="s">
        <v>116</v>
      </c>
      <c r="B112" s="7">
        <f t="shared" si="3"/>
        <v>774.252</v>
      </c>
      <c r="C112" s="8" t="s">
        <v>6</v>
      </c>
      <c r="D112" s="10">
        <v>13.4</v>
      </c>
      <c r="E112" s="5">
        <v>57.78</v>
      </c>
    </row>
    <row r="113" ht="14.25" spans="1:5">
      <c r="A113" s="11" t="s">
        <v>117</v>
      </c>
      <c r="B113" s="7">
        <f t="shared" si="3"/>
        <v>872.478</v>
      </c>
      <c r="C113" s="8" t="s">
        <v>6</v>
      </c>
      <c r="D113" s="10">
        <v>15.1</v>
      </c>
      <c r="E113" s="5">
        <v>57.78</v>
      </c>
    </row>
    <row r="114" ht="14.25" spans="1:5">
      <c r="A114" s="14" t="s">
        <v>118</v>
      </c>
      <c r="B114" s="7">
        <f t="shared" si="3"/>
        <v>1902.6954</v>
      </c>
      <c r="C114" s="8" t="s">
        <v>6</v>
      </c>
      <c r="D114" s="10">
        <v>32.93</v>
      </c>
      <c r="E114" s="5">
        <v>57.78</v>
      </c>
    </row>
    <row r="115" ht="14.25" spans="1:5">
      <c r="A115" s="16" t="s">
        <v>119</v>
      </c>
      <c r="B115" s="7">
        <f t="shared" si="3"/>
        <v>5899.9158</v>
      </c>
      <c r="C115" s="8" t="s">
        <v>6</v>
      </c>
      <c r="D115" s="10">
        <v>102.11</v>
      </c>
      <c r="E115" s="5">
        <v>57.78</v>
      </c>
    </row>
    <row r="116" ht="14.25" spans="1:5">
      <c r="A116" s="11" t="s">
        <v>120</v>
      </c>
      <c r="B116" s="7">
        <f t="shared" si="3"/>
        <v>470.907</v>
      </c>
      <c r="C116" s="8" t="s">
        <v>6</v>
      </c>
      <c r="D116" s="10">
        <v>8.15</v>
      </c>
      <c r="E116" s="5">
        <v>57.78</v>
      </c>
    </row>
    <row r="117" ht="14.25" spans="1:5">
      <c r="A117" s="11" t="s">
        <v>121</v>
      </c>
      <c r="B117" s="7">
        <f t="shared" si="3"/>
        <v>2743.3944</v>
      </c>
      <c r="C117" s="8" t="s">
        <v>6</v>
      </c>
      <c r="D117" s="10">
        <v>47.48</v>
      </c>
      <c r="E117" s="5">
        <v>57.78</v>
      </c>
    </row>
    <row r="118" ht="14.25" spans="1:5">
      <c r="A118" s="11" t="s">
        <v>122</v>
      </c>
      <c r="B118" s="7">
        <f t="shared" si="3"/>
        <v>673.7148</v>
      </c>
      <c r="C118" s="8" t="s">
        <v>6</v>
      </c>
      <c r="D118" s="10">
        <v>11.66</v>
      </c>
      <c r="E118" s="5">
        <v>57.78</v>
      </c>
    </row>
    <row r="119" ht="14.25" spans="1:5">
      <c r="A119" s="11" t="s">
        <v>123</v>
      </c>
      <c r="B119" s="7">
        <f t="shared" si="3"/>
        <v>80.892</v>
      </c>
      <c r="C119" s="8" t="s">
        <v>6</v>
      </c>
      <c r="D119" s="10">
        <v>1.4</v>
      </c>
      <c r="E119" s="5">
        <v>57.78</v>
      </c>
    </row>
    <row r="120" ht="14.25" spans="1:5">
      <c r="A120" s="11" t="s">
        <v>124</v>
      </c>
      <c r="B120" s="7">
        <f t="shared" si="3"/>
        <v>1541.5704</v>
      </c>
      <c r="C120" s="8" t="s">
        <v>6</v>
      </c>
      <c r="D120" s="10">
        <v>26.68</v>
      </c>
      <c r="E120" s="5">
        <v>57.78</v>
      </c>
    </row>
    <row r="121" ht="14.25" spans="1:5">
      <c r="A121" s="11" t="s">
        <v>125</v>
      </c>
      <c r="B121" s="7">
        <f t="shared" si="3"/>
        <v>1059.1074</v>
      </c>
      <c r="C121" s="8" t="s">
        <v>6</v>
      </c>
      <c r="D121" s="10">
        <v>18.33</v>
      </c>
      <c r="E121" s="5">
        <v>57.78</v>
      </c>
    </row>
    <row r="122" ht="14.25" spans="1:5">
      <c r="A122" s="11" t="s">
        <v>126</v>
      </c>
      <c r="B122" s="7">
        <f t="shared" si="3"/>
        <v>364.014</v>
      </c>
      <c r="C122" s="8" t="s">
        <v>6</v>
      </c>
      <c r="D122" s="10">
        <v>6.3</v>
      </c>
      <c r="E122" s="5">
        <v>57.78</v>
      </c>
    </row>
    <row r="123" ht="14.25" spans="1:5">
      <c r="A123" s="11" t="s">
        <v>127</v>
      </c>
      <c r="B123" s="7">
        <f t="shared" si="3"/>
        <v>2241.864</v>
      </c>
      <c r="C123" s="8" t="s">
        <v>6</v>
      </c>
      <c r="D123" s="13">
        <v>38.8</v>
      </c>
      <c r="E123" s="5">
        <v>57.78</v>
      </c>
    </row>
    <row r="124" ht="14.25" spans="1:5">
      <c r="A124" s="11" t="s">
        <v>128</v>
      </c>
      <c r="B124" s="7">
        <f t="shared" si="3"/>
        <v>435.0834</v>
      </c>
      <c r="C124" s="8" t="s">
        <v>6</v>
      </c>
      <c r="D124" s="10">
        <v>7.53</v>
      </c>
      <c r="E124" s="5">
        <v>57.78</v>
      </c>
    </row>
    <row r="125" ht="14.25" spans="1:5">
      <c r="A125" s="10" t="s">
        <v>129</v>
      </c>
      <c r="B125" s="7">
        <f t="shared" si="3"/>
        <v>502.686</v>
      </c>
      <c r="C125" s="8" t="s">
        <v>6</v>
      </c>
      <c r="D125" s="10">
        <v>8.7</v>
      </c>
      <c r="E125" s="5">
        <v>57.78</v>
      </c>
    </row>
    <row r="126" ht="14.25" spans="1:5">
      <c r="A126" s="10" t="s">
        <v>130</v>
      </c>
      <c r="B126" s="7">
        <f t="shared" si="3"/>
        <v>2070.8352</v>
      </c>
      <c r="C126" s="8" t="s">
        <v>6</v>
      </c>
      <c r="D126" s="10">
        <v>35.84</v>
      </c>
      <c r="E126" s="5">
        <v>57.78</v>
      </c>
    </row>
    <row r="127" ht="14.25" spans="1:5">
      <c r="A127" s="11" t="s">
        <v>131</v>
      </c>
      <c r="B127" s="7">
        <f t="shared" si="3"/>
        <v>2568.8988</v>
      </c>
      <c r="C127" s="8" t="s">
        <v>6</v>
      </c>
      <c r="D127" s="10">
        <v>44.46</v>
      </c>
      <c r="E127" s="5">
        <v>57.78</v>
      </c>
    </row>
    <row r="128" ht="14.25" spans="1:5">
      <c r="A128" s="11" t="s">
        <v>132</v>
      </c>
      <c r="B128" s="7">
        <f t="shared" si="3"/>
        <v>342.0576</v>
      </c>
      <c r="C128" s="8" t="s">
        <v>6</v>
      </c>
      <c r="D128" s="10">
        <v>5.92</v>
      </c>
      <c r="E128" s="5">
        <v>57.78</v>
      </c>
    </row>
    <row r="129" ht="14.25" spans="1:5">
      <c r="A129" s="11" t="s">
        <v>133</v>
      </c>
      <c r="B129" s="7">
        <f t="shared" si="3"/>
        <v>382.5036</v>
      </c>
      <c r="C129" s="8" t="s">
        <v>6</v>
      </c>
      <c r="D129" s="10">
        <v>6.62</v>
      </c>
      <c r="E129" s="5">
        <v>57.78</v>
      </c>
    </row>
    <row r="130" ht="14.25" spans="1:5">
      <c r="A130" s="11" t="s">
        <v>134</v>
      </c>
      <c r="B130" s="7">
        <f t="shared" si="3"/>
        <v>2677.5252</v>
      </c>
      <c r="C130" s="8" t="s">
        <v>6</v>
      </c>
      <c r="D130" s="10">
        <v>46.34</v>
      </c>
      <c r="E130" s="5">
        <v>57.78</v>
      </c>
    </row>
    <row r="131" ht="14.25" spans="1:5">
      <c r="A131" s="11" t="s">
        <v>135</v>
      </c>
      <c r="B131" s="7">
        <f t="shared" ref="B131:B148" si="4">D131*E131</f>
        <v>2101.4586</v>
      </c>
      <c r="C131" s="8" t="s">
        <v>6</v>
      </c>
      <c r="D131" s="10">
        <v>36.37</v>
      </c>
      <c r="E131" s="5">
        <v>57.78</v>
      </c>
    </row>
    <row r="132" ht="14.25" spans="1:5">
      <c r="A132" s="6" t="s">
        <v>136</v>
      </c>
      <c r="B132" s="7">
        <f t="shared" si="4"/>
        <v>6501.9834</v>
      </c>
      <c r="C132" s="8" t="s">
        <v>6</v>
      </c>
      <c r="D132" s="10">
        <v>112.53</v>
      </c>
      <c r="E132" s="5">
        <v>57.78</v>
      </c>
    </row>
    <row r="133" ht="14.25" spans="1:5">
      <c r="A133" s="10" t="s">
        <v>137</v>
      </c>
      <c r="B133" s="7">
        <f t="shared" si="4"/>
        <v>1328.3622</v>
      </c>
      <c r="C133" s="8" t="s">
        <v>6</v>
      </c>
      <c r="D133" s="10">
        <v>22.99</v>
      </c>
      <c r="E133" s="5">
        <v>57.78</v>
      </c>
    </row>
    <row r="134" ht="14.25" spans="1:5">
      <c r="A134" s="6" t="s">
        <v>138</v>
      </c>
      <c r="B134" s="7">
        <f t="shared" si="4"/>
        <v>1294.272</v>
      </c>
      <c r="C134" s="8" t="s">
        <v>6</v>
      </c>
      <c r="D134" s="10">
        <v>22.4</v>
      </c>
      <c r="E134" s="5">
        <v>57.78</v>
      </c>
    </row>
    <row r="135" ht="14.25" spans="1:5">
      <c r="A135" s="6" t="s">
        <v>139</v>
      </c>
      <c r="B135" s="7">
        <f t="shared" si="4"/>
        <v>2705.8374</v>
      </c>
      <c r="C135" s="8" t="s">
        <v>6</v>
      </c>
      <c r="D135" s="9">
        <v>46.83</v>
      </c>
      <c r="E135" s="5">
        <v>57.78</v>
      </c>
    </row>
    <row r="136" ht="14.25" spans="1:5">
      <c r="A136" s="6" t="s">
        <v>140</v>
      </c>
      <c r="B136" s="7">
        <f t="shared" si="4"/>
        <v>2118.2148</v>
      </c>
      <c r="C136" s="8" t="s">
        <v>6</v>
      </c>
      <c r="D136" s="10">
        <v>36.66</v>
      </c>
      <c r="E136" s="5">
        <v>57.78</v>
      </c>
    </row>
    <row r="137" ht="14.25" spans="1:5">
      <c r="A137" s="6" t="s">
        <v>141</v>
      </c>
      <c r="B137" s="7">
        <f t="shared" si="4"/>
        <v>150.228</v>
      </c>
      <c r="C137" s="8" t="s">
        <v>6</v>
      </c>
      <c r="D137" s="10">
        <v>2.6</v>
      </c>
      <c r="E137" s="5">
        <v>57.78</v>
      </c>
    </row>
    <row r="138" ht="14.25" spans="1:5">
      <c r="A138" s="6" t="s">
        <v>142</v>
      </c>
      <c r="B138" s="7">
        <f t="shared" si="4"/>
        <v>510.7752</v>
      </c>
      <c r="C138" s="8" t="s">
        <v>6</v>
      </c>
      <c r="D138" s="10">
        <v>8.84</v>
      </c>
      <c r="E138" s="5">
        <v>57.78</v>
      </c>
    </row>
    <row r="139" ht="14.25" spans="1:5">
      <c r="A139" s="11" t="s">
        <v>143</v>
      </c>
      <c r="B139" s="7">
        <f t="shared" si="4"/>
        <v>658.1142</v>
      </c>
      <c r="C139" s="8" t="s">
        <v>6</v>
      </c>
      <c r="D139" s="10">
        <v>11.39</v>
      </c>
      <c r="E139" s="5">
        <v>57.78</v>
      </c>
    </row>
    <row r="140" ht="14.25" spans="1:5">
      <c r="A140" s="6" t="s">
        <v>144</v>
      </c>
      <c r="B140" s="7">
        <f t="shared" si="4"/>
        <v>4694.625</v>
      </c>
      <c r="C140" s="8" t="s">
        <v>6</v>
      </c>
      <c r="D140" s="10">
        <v>81.25</v>
      </c>
      <c r="E140" s="5">
        <v>57.78</v>
      </c>
    </row>
    <row r="141" ht="14.25" spans="1:5">
      <c r="A141" s="6" t="s">
        <v>145</v>
      </c>
      <c r="B141" s="7">
        <f t="shared" si="4"/>
        <v>638.469</v>
      </c>
      <c r="C141" s="8" t="s">
        <v>6</v>
      </c>
      <c r="D141" s="10">
        <v>11.05</v>
      </c>
      <c r="E141" s="5">
        <v>57.78</v>
      </c>
    </row>
    <row r="142" ht="14.25" spans="1:5">
      <c r="A142" s="11" t="s">
        <v>146</v>
      </c>
      <c r="B142" s="7">
        <f t="shared" si="4"/>
        <v>1955.853</v>
      </c>
      <c r="C142" s="8" t="s">
        <v>6</v>
      </c>
      <c r="D142" s="10">
        <v>33.85</v>
      </c>
      <c r="E142" s="5">
        <v>57.78</v>
      </c>
    </row>
    <row r="143" ht="14.25" spans="1:5">
      <c r="A143" s="10" t="s">
        <v>147</v>
      </c>
      <c r="B143" s="7">
        <f t="shared" si="4"/>
        <v>4071.7566</v>
      </c>
      <c r="C143" s="8" t="s">
        <v>6</v>
      </c>
      <c r="D143" s="10">
        <v>70.47</v>
      </c>
      <c r="E143" s="5">
        <v>57.78</v>
      </c>
    </row>
    <row r="144" ht="14.25" spans="1:5">
      <c r="A144" s="11" t="s">
        <v>148</v>
      </c>
      <c r="B144" s="7">
        <f t="shared" si="4"/>
        <v>236.898</v>
      </c>
      <c r="C144" s="8" t="s">
        <v>6</v>
      </c>
      <c r="D144" s="10">
        <v>4.1</v>
      </c>
      <c r="E144" s="5">
        <v>57.78</v>
      </c>
    </row>
    <row r="145" ht="14.25" spans="1:5">
      <c r="A145" s="10" t="s">
        <v>149</v>
      </c>
      <c r="B145" s="7">
        <f t="shared" si="4"/>
        <v>481.3074</v>
      </c>
      <c r="C145" s="8" t="s">
        <v>6</v>
      </c>
      <c r="D145" s="10">
        <v>8.33</v>
      </c>
      <c r="E145" s="5">
        <v>57.78</v>
      </c>
    </row>
    <row r="146" ht="14.25" spans="1:5">
      <c r="A146" s="11" t="s">
        <v>150</v>
      </c>
      <c r="B146" s="7">
        <f t="shared" si="4"/>
        <v>511.353</v>
      </c>
      <c r="C146" s="8" t="s">
        <v>6</v>
      </c>
      <c r="D146" s="10">
        <v>8.85</v>
      </c>
      <c r="E146" s="5">
        <v>57.78</v>
      </c>
    </row>
    <row r="147" ht="14.25" spans="1:5">
      <c r="A147" s="11" t="s">
        <v>151</v>
      </c>
      <c r="B147" s="7">
        <f t="shared" si="4"/>
        <v>358.8138</v>
      </c>
      <c r="C147" s="8" t="s">
        <v>6</v>
      </c>
      <c r="D147" s="10">
        <v>6.21</v>
      </c>
      <c r="E147" s="5">
        <v>57.78</v>
      </c>
    </row>
    <row r="148" ht="14.25" spans="1:5">
      <c r="A148" s="17" t="s">
        <v>152</v>
      </c>
      <c r="B148" s="18">
        <f t="shared" si="4"/>
        <v>496.908</v>
      </c>
      <c r="C148" s="19" t="s">
        <v>6</v>
      </c>
      <c r="D148" s="17">
        <v>8.6</v>
      </c>
      <c r="E148" s="20">
        <v>57.78</v>
      </c>
    </row>
    <row r="149" ht="24" customHeight="1" spans="1:5">
      <c r="A149" s="21" t="s">
        <v>153</v>
      </c>
      <c r="B149" s="22">
        <f>SUM(B2:B148)</f>
        <v>308227.9878</v>
      </c>
      <c r="C149" s="21"/>
      <c r="D149" s="21">
        <f>SUM(D2:D148)</f>
        <v>5334.51</v>
      </c>
      <c r="E149" s="2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administrator005</cp:lastModifiedBy>
  <dcterms:created xsi:type="dcterms:W3CDTF">2023-02-23T06:49:00Z</dcterms:created>
  <dcterms:modified xsi:type="dcterms:W3CDTF">2024-02-02T08:03:30Z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4ADE332DE5B042B992D42D3ABCAFA807_13</vt:lpwstr>
  </property>
  <property fmtid="{D5CDD505-2E9C-101B-9397-08002B2CF9AE}" pid="3" name="KSOProductBuildVer">
    <vt:lpwstr>2052-12.1.0.16250</vt:lpwstr>
  </property>
</Properties>
</file>