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<sst xmlns="http://schemas.openxmlformats.org/spreadsheetml/2006/main" count="319" uniqueCount="163">
  <si>
    <t>收款人全称</t>
  </si>
  <si>
    <t>补贴金额</t>
  </si>
  <si>
    <t>家庭地址</t>
  </si>
  <si>
    <t>面积</t>
  </si>
  <si>
    <t>补贴标准</t>
  </si>
  <si>
    <t>张洪兴</t>
  </si>
  <si>
    <t>黑龙江省伊春市金林区大昆仑林场分公司</t>
  </si>
  <si>
    <t>李立涛</t>
  </si>
  <si>
    <t>刁伟</t>
  </si>
  <si>
    <t>韩佰兆</t>
  </si>
  <si>
    <t>吕保奎</t>
  </si>
  <si>
    <t>赵凤芝</t>
  </si>
  <si>
    <t>李欣</t>
  </si>
  <si>
    <t>张广茂</t>
  </si>
  <si>
    <t>李爱民</t>
  </si>
  <si>
    <t>徐坤</t>
  </si>
  <si>
    <t>张凤芹</t>
  </si>
  <si>
    <t>马建华</t>
  </si>
  <si>
    <t>周胜芳</t>
  </si>
  <si>
    <t>陈树清</t>
  </si>
  <si>
    <t>申宏林</t>
  </si>
  <si>
    <t>马金琳</t>
  </si>
  <si>
    <t>崔庆忠</t>
  </si>
  <si>
    <t>祁华文</t>
  </si>
  <si>
    <t>吴中博</t>
  </si>
  <si>
    <t>李文龙</t>
  </si>
  <si>
    <t>杨立君</t>
  </si>
  <si>
    <t>许更臣</t>
  </si>
  <si>
    <t>黄力滨</t>
  </si>
  <si>
    <t>吴延海</t>
  </si>
  <si>
    <t>王景林</t>
  </si>
  <si>
    <t>邹帮山</t>
  </si>
  <si>
    <t>刘继豹</t>
  </si>
  <si>
    <t>郝宝华</t>
  </si>
  <si>
    <t>曹大庆</t>
  </si>
  <si>
    <t>梅贵德</t>
  </si>
  <si>
    <t>李学峰</t>
  </si>
  <si>
    <t>张海臣</t>
  </si>
  <si>
    <t>张晓光</t>
  </si>
  <si>
    <t>孙连臣</t>
  </si>
  <si>
    <t>申连生</t>
  </si>
  <si>
    <t>唐志贤</t>
  </si>
  <si>
    <t>王平安</t>
  </si>
  <si>
    <t>杨国生</t>
  </si>
  <si>
    <t>秦立杰</t>
  </si>
  <si>
    <t>孙继文</t>
  </si>
  <si>
    <t>杨茂盛</t>
  </si>
  <si>
    <t>薛兆有</t>
  </si>
  <si>
    <t>修福娥</t>
  </si>
  <si>
    <t>伊洪文</t>
  </si>
  <si>
    <t>张续明</t>
  </si>
  <si>
    <t>逯浩强</t>
  </si>
  <si>
    <t>陈清法</t>
  </si>
  <si>
    <t>李广和</t>
  </si>
  <si>
    <t>李国林</t>
  </si>
  <si>
    <t>李大敏</t>
  </si>
  <si>
    <t>袁忠波</t>
  </si>
  <si>
    <t>聂树义</t>
  </si>
  <si>
    <t>柳玉成</t>
  </si>
  <si>
    <t>董生慧</t>
  </si>
  <si>
    <t>梁贵</t>
  </si>
  <si>
    <t>陈继胜</t>
  </si>
  <si>
    <t>曹宝玉</t>
  </si>
  <si>
    <t>梁玉征</t>
  </si>
  <si>
    <t>王占林</t>
  </si>
  <si>
    <t>刘建影</t>
  </si>
  <si>
    <t>王学臣</t>
  </si>
  <si>
    <t>宋义生</t>
  </si>
  <si>
    <t>赵续波</t>
  </si>
  <si>
    <t>王宗臣</t>
  </si>
  <si>
    <t>姜文生</t>
  </si>
  <si>
    <t>戚相金</t>
  </si>
  <si>
    <t>田立华</t>
  </si>
  <si>
    <t>王廷林</t>
  </si>
  <si>
    <t>罗辉</t>
  </si>
  <si>
    <t>韩振林</t>
  </si>
  <si>
    <t>马立成</t>
  </si>
  <si>
    <t>罗秀</t>
  </si>
  <si>
    <t>唐立奎</t>
  </si>
  <si>
    <t>徐广忠</t>
  </si>
  <si>
    <t>刁玉环</t>
  </si>
  <si>
    <t>李国庆</t>
  </si>
  <si>
    <t>吴延林</t>
  </si>
  <si>
    <t>董生军</t>
  </si>
  <si>
    <t>梅贵祥</t>
  </si>
  <si>
    <t>张树林</t>
  </si>
  <si>
    <t>周胜华</t>
  </si>
  <si>
    <t>林有富</t>
  </si>
  <si>
    <t>周传孝</t>
  </si>
  <si>
    <t>王淑春</t>
  </si>
  <si>
    <t>吴桂营</t>
  </si>
  <si>
    <t>赵忠江</t>
  </si>
  <si>
    <t>李学华</t>
  </si>
  <si>
    <t>赵纪新</t>
  </si>
  <si>
    <t>吕宝君</t>
  </si>
  <si>
    <t>白玥昭</t>
  </si>
  <si>
    <t>王立安</t>
  </si>
  <si>
    <t>孙杰</t>
  </si>
  <si>
    <t>高凤兰</t>
  </si>
  <si>
    <t>徐忠诚</t>
  </si>
  <si>
    <t>邢长亮</t>
  </si>
  <si>
    <t>秦飞</t>
  </si>
  <si>
    <t>朱子新</t>
  </si>
  <si>
    <t>窦胜杰</t>
  </si>
  <si>
    <t>刘凤云</t>
  </si>
  <si>
    <t>张志新</t>
  </si>
  <si>
    <t>尹玉贵</t>
  </si>
  <si>
    <t>于连和</t>
  </si>
  <si>
    <t>丛学林</t>
  </si>
  <si>
    <t>姜晓明</t>
  </si>
  <si>
    <t>赵国瑞</t>
  </si>
  <si>
    <t>李占明</t>
  </si>
  <si>
    <t>柳烨</t>
  </si>
  <si>
    <t>朱占东</t>
  </si>
  <si>
    <t>于国祥</t>
  </si>
  <si>
    <t>常边疆</t>
  </si>
  <si>
    <t>高彩虹</t>
  </si>
  <si>
    <t>姜洪波</t>
  </si>
  <si>
    <t>迟晓秋</t>
  </si>
  <si>
    <t>刘大坤</t>
  </si>
  <si>
    <t>林庆国</t>
  </si>
  <si>
    <t>于晓秋</t>
  </si>
  <si>
    <t>韩忠</t>
  </si>
  <si>
    <t>谭文智</t>
  </si>
  <si>
    <t>陈梅</t>
  </si>
  <si>
    <t>郭泽丽</t>
  </si>
  <si>
    <t>徐悦</t>
  </si>
  <si>
    <t>任海峰</t>
  </si>
  <si>
    <t>白翠萍</t>
  </si>
  <si>
    <t>石方</t>
  </si>
  <si>
    <t>李玉娟</t>
  </si>
  <si>
    <t>张晓东</t>
  </si>
  <si>
    <t>丛淑萍</t>
  </si>
  <si>
    <r>
      <rPr>
        <sz val="12"/>
        <color indexed="8"/>
        <rFont val="宋体"/>
        <charset val="134"/>
      </rPr>
      <t>李国兰</t>
    </r>
  </si>
  <si>
    <r>
      <rPr>
        <sz val="12"/>
        <color indexed="8"/>
        <rFont val="宋体"/>
        <charset val="134"/>
      </rPr>
      <t>王忠林</t>
    </r>
  </si>
  <si>
    <r>
      <rPr>
        <sz val="12"/>
        <color indexed="8"/>
        <rFont val="宋体"/>
        <charset val="134"/>
      </rPr>
      <t>于秀艳</t>
    </r>
  </si>
  <si>
    <r>
      <rPr>
        <sz val="12"/>
        <color indexed="8"/>
        <rFont val="宋体"/>
        <charset val="134"/>
      </rPr>
      <t>蒋美丽</t>
    </r>
  </si>
  <si>
    <r>
      <rPr>
        <sz val="12"/>
        <color indexed="8"/>
        <rFont val="宋体"/>
        <charset val="134"/>
      </rPr>
      <t>张占军</t>
    </r>
  </si>
  <si>
    <r>
      <rPr>
        <sz val="12"/>
        <color indexed="8"/>
        <rFont val="宋体"/>
        <charset val="134"/>
      </rPr>
      <t>徐卫国</t>
    </r>
  </si>
  <si>
    <r>
      <rPr>
        <sz val="12"/>
        <color indexed="8"/>
        <rFont val="宋体"/>
        <charset val="134"/>
      </rPr>
      <t>曹德富</t>
    </r>
  </si>
  <si>
    <r>
      <rPr>
        <sz val="12"/>
        <color indexed="8"/>
        <rFont val="宋体"/>
        <charset val="134"/>
      </rPr>
      <t>曹占友</t>
    </r>
  </si>
  <si>
    <r>
      <rPr>
        <sz val="12"/>
        <color indexed="8"/>
        <rFont val="宋体"/>
        <charset val="134"/>
      </rPr>
      <t>吕松杨</t>
    </r>
  </si>
  <si>
    <r>
      <rPr>
        <sz val="12"/>
        <color indexed="8"/>
        <rFont val="宋体"/>
        <charset val="134"/>
      </rPr>
      <t>王学峰</t>
    </r>
  </si>
  <si>
    <r>
      <rPr>
        <sz val="12"/>
        <color indexed="8"/>
        <rFont val="宋体"/>
        <charset val="134"/>
      </rPr>
      <t>胡守山</t>
    </r>
  </si>
  <si>
    <r>
      <rPr>
        <sz val="12"/>
        <color indexed="8"/>
        <rFont val="宋体"/>
        <charset val="134"/>
      </rPr>
      <t>姜洪泉</t>
    </r>
  </si>
  <si>
    <r>
      <rPr>
        <sz val="12"/>
        <color indexed="8"/>
        <rFont val="宋体"/>
        <charset val="134"/>
      </rPr>
      <t>郑长权</t>
    </r>
  </si>
  <si>
    <r>
      <rPr>
        <sz val="12"/>
        <color indexed="8"/>
        <rFont val="宋体"/>
        <charset val="134"/>
      </rPr>
      <t>申长青</t>
    </r>
  </si>
  <si>
    <r>
      <rPr>
        <sz val="12"/>
        <color indexed="8"/>
        <rFont val="宋体"/>
        <charset val="134"/>
      </rPr>
      <t>吕凤臣</t>
    </r>
  </si>
  <si>
    <t>翟士学</t>
  </si>
  <si>
    <t>王加利</t>
  </si>
  <si>
    <t>郑长义</t>
  </si>
  <si>
    <t>王宗波</t>
  </si>
  <si>
    <t>石志留</t>
  </si>
  <si>
    <t>杨立民</t>
  </si>
  <si>
    <t>郭丰清</t>
  </si>
  <si>
    <t>王爱军</t>
  </si>
  <si>
    <t>王振峰</t>
  </si>
  <si>
    <t>王常伟</t>
  </si>
  <si>
    <t>户红娟</t>
  </si>
  <si>
    <t>包敬发</t>
  </si>
  <si>
    <t>梁玉著</t>
  </si>
  <si>
    <t>张瀚方</t>
  </si>
  <si>
    <t>赵微娜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</si>
</sst>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3" xfId="5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177" fontId="3" fillId="3" borderId="3" xfId="49" applyNumberFormat="1" applyFont="1" applyFill="1" applyBorder="1" applyAlignment="1">
      <alignment horizontal="center" vertical="center"/>
    </xf>
    <xf numFmtId="0" fontId="3" fillId="3" borderId="3" xfId="52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1 13" xfId="50"/>
    <cellStyle name="常规 97" xfId="51"/>
    <cellStyle name="常规_Sheet1" xfId="52"/>
    <cellStyle name="常规 10 10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abSelected="1" workbookViewId="0">
      <selection activeCell="I161" sqref="I161"/>
    </sheetView>
  </sheetViews>
  <sheetFormatPr defaultColWidth="8.73333333333333" defaultRowHeight="13.5" outlineLevelCol="4"/>
  <cols>
    <col min="1" max="1" width="11.875" customWidth="1"/>
    <col min="2" max="2" width="11.775" customWidth="1"/>
    <col min="3" max="3" width="37.375" customWidth="1"/>
    <col min="4" max="4" width="9" style="1" customWidth="1"/>
    <col min="5" max="5" width="8.73333333333333" style="1"/>
  </cols>
  <sheetData>
    <row r="1" spans="1:5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ht="14.25" spans="1:5">
      <c r="A2" s="6" t="s">
        <v>5</v>
      </c>
      <c r="B2" s="7">
        <f>D2*E2</f>
        <v>1142.3106</v>
      </c>
      <c r="C2" s="8" t="s">
        <v>6</v>
      </c>
      <c r="D2" s="9">
        <v>19.77</v>
      </c>
      <c r="E2" s="7">
        <v>57.78</v>
      </c>
    </row>
    <row r="3" ht="14.25" spans="1:5">
      <c r="A3" s="6" t="s">
        <v>7</v>
      </c>
      <c r="B3" s="7">
        <f t="shared" ref="B3:B34" si="0">D3*E3</f>
        <v>2404.2258</v>
      </c>
      <c r="C3" s="8" t="s">
        <v>6</v>
      </c>
      <c r="D3" s="9">
        <v>41.61</v>
      </c>
      <c r="E3" s="7">
        <v>57.78</v>
      </c>
    </row>
    <row r="4" ht="14.25" spans="1:5">
      <c r="A4" s="6" t="s">
        <v>8</v>
      </c>
      <c r="B4" s="7">
        <f t="shared" si="0"/>
        <v>1958.1642</v>
      </c>
      <c r="C4" s="8" t="s">
        <v>6</v>
      </c>
      <c r="D4" s="9">
        <v>33.89</v>
      </c>
      <c r="E4" s="7">
        <v>57.78</v>
      </c>
    </row>
    <row r="5" ht="14.25" spans="1:5">
      <c r="A5" s="6" t="s">
        <v>9</v>
      </c>
      <c r="B5" s="7">
        <f t="shared" si="0"/>
        <v>2054.079</v>
      </c>
      <c r="C5" s="8" t="s">
        <v>6</v>
      </c>
      <c r="D5" s="9">
        <v>35.55</v>
      </c>
      <c r="E5" s="7">
        <v>57.78</v>
      </c>
    </row>
    <row r="6" ht="14.25" spans="1:5">
      <c r="A6" s="6" t="s">
        <v>10</v>
      </c>
      <c r="B6" s="7">
        <f t="shared" si="0"/>
        <v>1181.0232</v>
      </c>
      <c r="C6" s="8" t="s">
        <v>6</v>
      </c>
      <c r="D6" s="9">
        <v>20.44</v>
      </c>
      <c r="E6" s="7">
        <v>57.78</v>
      </c>
    </row>
    <row r="7" ht="14.25" spans="1:5">
      <c r="A7" s="6" t="s">
        <v>11</v>
      </c>
      <c r="B7" s="7">
        <f t="shared" si="0"/>
        <v>2237.2416</v>
      </c>
      <c r="C7" s="8" t="s">
        <v>6</v>
      </c>
      <c r="D7" s="9">
        <v>38.72</v>
      </c>
      <c r="E7" s="7">
        <v>57.78</v>
      </c>
    </row>
    <row r="8" ht="14.25" spans="1:5">
      <c r="A8" s="6" t="s">
        <v>12</v>
      </c>
      <c r="B8" s="7">
        <f t="shared" si="0"/>
        <v>288.9</v>
      </c>
      <c r="C8" s="8" t="s">
        <v>6</v>
      </c>
      <c r="D8" s="9">
        <v>5</v>
      </c>
      <c r="E8" s="7">
        <v>57.78</v>
      </c>
    </row>
    <row r="9" ht="14.25" spans="1:5">
      <c r="A9" s="6" t="s">
        <v>13</v>
      </c>
      <c r="B9" s="7">
        <f t="shared" si="0"/>
        <v>929.6802</v>
      </c>
      <c r="C9" s="8" t="s">
        <v>6</v>
      </c>
      <c r="D9" s="9">
        <v>16.09</v>
      </c>
      <c r="E9" s="7">
        <v>57.78</v>
      </c>
    </row>
    <row r="10" ht="14.25" spans="1:5">
      <c r="A10" s="6" t="s">
        <v>14</v>
      </c>
      <c r="B10" s="7">
        <f t="shared" si="0"/>
        <v>589.356</v>
      </c>
      <c r="C10" s="8" t="s">
        <v>6</v>
      </c>
      <c r="D10" s="9">
        <v>10.2</v>
      </c>
      <c r="E10" s="7">
        <v>57.78</v>
      </c>
    </row>
    <row r="11" ht="14.25" spans="1:5">
      <c r="A11" s="6" t="s">
        <v>15</v>
      </c>
      <c r="B11" s="7">
        <f t="shared" si="0"/>
        <v>2503.6074</v>
      </c>
      <c r="C11" s="8" t="s">
        <v>6</v>
      </c>
      <c r="D11" s="9">
        <v>43.33</v>
      </c>
      <c r="E11" s="7">
        <v>57.78</v>
      </c>
    </row>
    <row r="12" ht="14.25" spans="1:5">
      <c r="A12" s="6" t="s">
        <v>16</v>
      </c>
      <c r="B12" s="7">
        <f t="shared" si="0"/>
        <v>685.2708</v>
      </c>
      <c r="C12" s="8" t="s">
        <v>6</v>
      </c>
      <c r="D12" s="9">
        <v>11.86</v>
      </c>
      <c r="E12" s="7">
        <v>57.78</v>
      </c>
    </row>
    <row r="13" ht="14.25" spans="1:5">
      <c r="A13" s="6" t="s">
        <v>17</v>
      </c>
      <c r="B13" s="7">
        <f t="shared" si="0"/>
        <v>138.672</v>
      </c>
      <c r="C13" s="8" t="s">
        <v>6</v>
      </c>
      <c r="D13" s="9">
        <v>2.4</v>
      </c>
      <c r="E13" s="7">
        <v>57.78</v>
      </c>
    </row>
    <row r="14" ht="14.25" spans="1:5">
      <c r="A14" s="6" t="s">
        <v>18</v>
      </c>
      <c r="B14" s="7">
        <f t="shared" si="0"/>
        <v>433.35</v>
      </c>
      <c r="C14" s="8" t="s">
        <v>6</v>
      </c>
      <c r="D14" s="9">
        <v>7.5</v>
      </c>
      <c r="E14" s="7">
        <v>57.78</v>
      </c>
    </row>
    <row r="15" ht="14.25" spans="1:5">
      <c r="A15" s="6" t="s">
        <v>19</v>
      </c>
      <c r="B15" s="7">
        <f t="shared" si="0"/>
        <v>3231.0576</v>
      </c>
      <c r="C15" s="8" t="s">
        <v>6</v>
      </c>
      <c r="D15" s="9">
        <v>55.92</v>
      </c>
      <c r="E15" s="7">
        <v>57.78</v>
      </c>
    </row>
    <row r="16" ht="14.25" spans="1:5">
      <c r="A16" s="6" t="s">
        <v>20</v>
      </c>
      <c r="B16" s="7">
        <f t="shared" si="0"/>
        <v>659.8476</v>
      </c>
      <c r="C16" s="8" t="s">
        <v>6</v>
      </c>
      <c r="D16" s="9">
        <v>11.42</v>
      </c>
      <c r="E16" s="7">
        <v>57.78</v>
      </c>
    </row>
    <row r="17" ht="14.25" spans="1:5">
      <c r="A17" s="6" t="s">
        <v>21</v>
      </c>
      <c r="B17" s="7">
        <f t="shared" si="0"/>
        <v>3347.7732</v>
      </c>
      <c r="C17" s="8" t="s">
        <v>6</v>
      </c>
      <c r="D17" s="9">
        <v>57.94</v>
      </c>
      <c r="E17" s="7">
        <v>57.78</v>
      </c>
    </row>
    <row r="18" ht="14.25" spans="1:5">
      <c r="A18" s="6" t="s">
        <v>22</v>
      </c>
      <c r="B18" s="7">
        <f t="shared" si="0"/>
        <v>524.0646</v>
      </c>
      <c r="C18" s="8" t="s">
        <v>6</v>
      </c>
      <c r="D18" s="9">
        <v>9.07</v>
      </c>
      <c r="E18" s="7">
        <v>57.78</v>
      </c>
    </row>
    <row r="19" ht="14.25" spans="1:5">
      <c r="A19" s="6" t="s">
        <v>23</v>
      </c>
      <c r="B19" s="7">
        <f t="shared" si="0"/>
        <v>936.6138</v>
      </c>
      <c r="C19" s="8" t="s">
        <v>6</v>
      </c>
      <c r="D19" s="9">
        <v>16.21</v>
      </c>
      <c r="E19" s="7">
        <v>57.78</v>
      </c>
    </row>
    <row r="20" ht="14.25" spans="1:5">
      <c r="A20" s="6" t="s">
        <v>24</v>
      </c>
      <c r="B20" s="7">
        <f t="shared" si="0"/>
        <v>2826.0198</v>
      </c>
      <c r="C20" s="8" t="s">
        <v>6</v>
      </c>
      <c r="D20" s="9">
        <v>48.91</v>
      </c>
      <c r="E20" s="7">
        <v>57.78</v>
      </c>
    </row>
    <row r="21" ht="14.25" spans="1:5">
      <c r="A21" s="6" t="s">
        <v>25</v>
      </c>
      <c r="B21" s="7">
        <f t="shared" si="0"/>
        <v>214.9416</v>
      </c>
      <c r="C21" s="8" t="s">
        <v>6</v>
      </c>
      <c r="D21" s="9">
        <v>3.72</v>
      </c>
      <c r="E21" s="7">
        <v>57.78</v>
      </c>
    </row>
    <row r="22" ht="14.25" spans="1:5">
      <c r="A22" s="6" t="s">
        <v>26</v>
      </c>
      <c r="B22" s="7">
        <f t="shared" si="0"/>
        <v>635.58</v>
      </c>
      <c r="C22" s="8" t="s">
        <v>6</v>
      </c>
      <c r="D22" s="9">
        <v>11</v>
      </c>
      <c r="E22" s="7">
        <v>57.78</v>
      </c>
    </row>
    <row r="23" ht="14.25" spans="1:5">
      <c r="A23" s="6" t="s">
        <v>27</v>
      </c>
      <c r="B23" s="7">
        <f t="shared" si="0"/>
        <v>2329.6896</v>
      </c>
      <c r="C23" s="8" t="s">
        <v>6</v>
      </c>
      <c r="D23" s="9">
        <v>40.32</v>
      </c>
      <c r="E23" s="7">
        <v>57.78</v>
      </c>
    </row>
    <row r="24" ht="14.25" spans="1:5">
      <c r="A24" s="6" t="s">
        <v>28</v>
      </c>
      <c r="B24" s="7">
        <f t="shared" si="0"/>
        <v>1820.6478</v>
      </c>
      <c r="C24" s="8" t="s">
        <v>6</v>
      </c>
      <c r="D24" s="9">
        <v>31.51</v>
      </c>
      <c r="E24" s="7">
        <v>57.78</v>
      </c>
    </row>
    <row r="25" ht="14.25" spans="1:5">
      <c r="A25" s="6" t="s">
        <v>29</v>
      </c>
      <c r="B25" s="7">
        <f t="shared" si="0"/>
        <v>1684.8648</v>
      </c>
      <c r="C25" s="8" t="s">
        <v>6</v>
      </c>
      <c r="D25" s="9">
        <v>29.16</v>
      </c>
      <c r="E25" s="7">
        <v>57.78</v>
      </c>
    </row>
    <row r="26" ht="14.25" spans="1:5">
      <c r="A26" s="6" t="s">
        <v>30</v>
      </c>
      <c r="B26" s="7">
        <f t="shared" si="0"/>
        <v>362.8584</v>
      </c>
      <c r="C26" s="8" t="s">
        <v>6</v>
      </c>
      <c r="D26" s="9">
        <v>6.28</v>
      </c>
      <c r="E26" s="7">
        <v>57.78</v>
      </c>
    </row>
    <row r="27" ht="14.25" spans="1:5">
      <c r="A27" s="6" t="s">
        <v>31</v>
      </c>
      <c r="B27" s="7">
        <f t="shared" si="0"/>
        <v>280.8108</v>
      </c>
      <c r="C27" s="8" t="s">
        <v>6</v>
      </c>
      <c r="D27" s="9">
        <v>4.86</v>
      </c>
      <c r="E27" s="7">
        <v>57.78</v>
      </c>
    </row>
    <row r="28" ht="14.25" spans="1:5">
      <c r="A28" s="6" t="s">
        <v>32</v>
      </c>
      <c r="B28" s="7">
        <f t="shared" si="0"/>
        <v>1590.1056</v>
      </c>
      <c r="C28" s="8" t="s">
        <v>6</v>
      </c>
      <c r="D28" s="9">
        <v>27.52</v>
      </c>
      <c r="E28" s="7">
        <v>57.78</v>
      </c>
    </row>
    <row r="29" ht="14.25" spans="1:5">
      <c r="A29" s="6" t="s">
        <v>33</v>
      </c>
      <c r="B29" s="7">
        <f t="shared" si="0"/>
        <v>1175.823</v>
      </c>
      <c r="C29" s="8" t="s">
        <v>6</v>
      </c>
      <c r="D29" s="9">
        <v>20.35</v>
      </c>
      <c r="E29" s="7">
        <v>57.78</v>
      </c>
    </row>
    <row r="30" ht="14.25" spans="1:5">
      <c r="A30" s="6" t="s">
        <v>34</v>
      </c>
      <c r="B30" s="7">
        <f t="shared" si="0"/>
        <v>2654.991</v>
      </c>
      <c r="C30" s="8" t="s">
        <v>6</v>
      </c>
      <c r="D30" s="9">
        <v>45.95</v>
      </c>
      <c r="E30" s="7">
        <v>57.78</v>
      </c>
    </row>
    <row r="31" ht="14.25" spans="1:5">
      <c r="A31" s="6" t="s">
        <v>35</v>
      </c>
      <c r="B31" s="7">
        <f t="shared" si="0"/>
        <v>60.0912</v>
      </c>
      <c r="C31" s="8" t="s">
        <v>6</v>
      </c>
      <c r="D31" s="9">
        <v>1.04</v>
      </c>
      <c r="E31" s="7">
        <v>57.78</v>
      </c>
    </row>
    <row r="32" ht="14.25" spans="1:5">
      <c r="A32" s="6" t="s">
        <v>36</v>
      </c>
      <c r="B32" s="7">
        <f t="shared" si="0"/>
        <v>786.9636</v>
      </c>
      <c r="C32" s="8" t="s">
        <v>6</v>
      </c>
      <c r="D32" s="9">
        <v>13.62</v>
      </c>
      <c r="E32" s="7">
        <v>57.78</v>
      </c>
    </row>
    <row r="33" ht="14.25" spans="1:5">
      <c r="A33" s="6" t="s">
        <v>37</v>
      </c>
      <c r="B33" s="7">
        <f t="shared" si="0"/>
        <v>2476.4508</v>
      </c>
      <c r="C33" s="8" t="s">
        <v>6</v>
      </c>
      <c r="D33" s="9">
        <v>42.86</v>
      </c>
      <c r="E33" s="7">
        <v>57.78</v>
      </c>
    </row>
    <row r="34" ht="14.25" spans="1:5">
      <c r="A34" s="6" t="s">
        <v>38</v>
      </c>
      <c r="B34" s="7">
        <f t="shared" si="0"/>
        <v>1248.6258</v>
      </c>
      <c r="C34" s="8" t="s">
        <v>6</v>
      </c>
      <c r="D34" s="9">
        <v>21.61</v>
      </c>
      <c r="E34" s="7">
        <v>57.78</v>
      </c>
    </row>
    <row r="35" ht="14.25" spans="1:5">
      <c r="A35" s="6" t="s">
        <v>39</v>
      </c>
      <c r="B35" s="7">
        <f t="shared" ref="B35:B66" si="1">D35*E35</f>
        <v>866.7</v>
      </c>
      <c r="C35" s="8" t="s">
        <v>6</v>
      </c>
      <c r="D35" s="9">
        <v>15</v>
      </c>
      <c r="E35" s="7">
        <v>57.78</v>
      </c>
    </row>
    <row r="36" ht="14.25" spans="1:5">
      <c r="A36" s="6" t="s">
        <v>40</v>
      </c>
      <c r="B36" s="7">
        <f t="shared" si="1"/>
        <v>340.902</v>
      </c>
      <c r="C36" s="8" t="s">
        <v>6</v>
      </c>
      <c r="D36" s="9">
        <v>5.9</v>
      </c>
      <c r="E36" s="7">
        <v>57.78</v>
      </c>
    </row>
    <row r="37" ht="14.25" spans="1:5">
      <c r="A37" s="6" t="s">
        <v>41</v>
      </c>
      <c r="B37" s="7">
        <f t="shared" si="1"/>
        <v>1679.0868</v>
      </c>
      <c r="C37" s="8" t="s">
        <v>6</v>
      </c>
      <c r="D37" s="9">
        <v>29.06</v>
      </c>
      <c r="E37" s="7">
        <v>57.78</v>
      </c>
    </row>
    <row r="38" ht="14.25" spans="1:5">
      <c r="A38" s="6" t="s">
        <v>42</v>
      </c>
      <c r="B38" s="7">
        <f t="shared" si="1"/>
        <v>162.3618</v>
      </c>
      <c r="C38" s="8" t="s">
        <v>6</v>
      </c>
      <c r="D38" s="9">
        <v>2.81</v>
      </c>
      <c r="E38" s="7">
        <v>57.78</v>
      </c>
    </row>
    <row r="39" ht="14.25" spans="1:5">
      <c r="A39" s="6" t="s">
        <v>43</v>
      </c>
      <c r="B39" s="7">
        <f t="shared" si="1"/>
        <v>2668.8582</v>
      </c>
      <c r="C39" s="8" t="s">
        <v>6</v>
      </c>
      <c r="D39" s="9">
        <v>46.19</v>
      </c>
      <c r="E39" s="7">
        <v>57.78</v>
      </c>
    </row>
    <row r="40" ht="14.25" spans="1:5">
      <c r="A40" s="6" t="s">
        <v>44</v>
      </c>
      <c r="B40" s="7">
        <f t="shared" si="1"/>
        <v>2472.984</v>
      </c>
      <c r="C40" s="8" t="s">
        <v>6</v>
      </c>
      <c r="D40" s="9">
        <v>42.8</v>
      </c>
      <c r="E40" s="7">
        <v>57.78</v>
      </c>
    </row>
    <row r="41" ht="14.25" spans="1:5">
      <c r="A41" s="6" t="s">
        <v>45</v>
      </c>
      <c r="B41" s="7">
        <f t="shared" si="1"/>
        <v>667.9368</v>
      </c>
      <c r="C41" s="8" t="s">
        <v>6</v>
      </c>
      <c r="D41" s="9">
        <v>11.56</v>
      </c>
      <c r="E41" s="7">
        <v>57.78</v>
      </c>
    </row>
    <row r="42" ht="14.25" spans="1:5">
      <c r="A42" s="6" t="s">
        <v>46</v>
      </c>
      <c r="B42" s="7">
        <f t="shared" si="1"/>
        <v>2146.527</v>
      </c>
      <c r="C42" s="8" t="s">
        <v>6</v>
      </c>
      <c r="D42" s="9">
        <v>37.15</v>
      </c>
      <c r="E42" s="7">
        <v>57.78</v>
      </c>
    </row>
    <row r="43" ht="14.25" spans="1:5">
      <c r="A43" s="6" t="s">
        <v>47</v>
      </c>
      <c r="B43" s="7">
        <f t="shared" si="1"/>
        <v>1142.8884</v>
      </c>
      <c r="C43" s="8" t="s">
        <v>6</v>
      </c>
      <c r="D43" s="9">
        <v>19.78</v>
      </c>
      <c r="E43" s="7">
        <v>57.78</v>
      </c>
    </row>
    <row r="44" ht="14.25" spans="1:5">
      <c r="A44" s="6" t="s">
        <v>48</v>
      </c>
      <c r="B44" s="7">
        <f t="shared" si="1"/>
        <v>398.682</v>
      </c>
      <c r="C44" s="8" t="s">
        <v>6</v>
      </c>
      <c r="D44" s="9">
        <v>6.9</v>
      </c>
      <c r="E44" s="7">
        <v>57.78</v>
      </c>
    </row>
    <row r="45" ht="14.25" spans="1:5">
      <c r="A45" s="6" t="s">
        <v>49</v>
      </c>
      <c r="B45" s="7">
        <f t="shared" si="1"/>
        <v>1092.042</v>
      </c>
      <c r="C45" s="8" t="s">
        <v>6</v>
      </c>
      <c r="D45" s="9">
        <v>18.9</v>
      </c>
      <c r="E45" s="7">
        <v>57.78</v>
      </c>
    </row>
    <row r="46" ht="14.25" spans="1:5">
      <c r="A46" s="6" t="s">
        <v>50</v>
      </c>
      <c r="B46" s="7">
        <f t="shared" si="1"/>
        <v>567.3996</v>
      </c>
      <c r="C46" s="8" t="s">
        <v>6</v>
      </c>
      <c r="D46" s="9">
        <v>9.82</v>
      </c>
      <c r="E46" s="7">
        <v>57.78</v>
      </c>
    </row>
    <row r="47" ht="14.25" spans="1:5">
      <c r="A47" s="6" t="s">
        <v>51</v>
      </c>
      <c r="B47" s="7">
        <f t="shared" si="1"/>
        <v>1768.068</v>
      </c>
      <c r="C47" s="8" t="s">
        <v>6</v>
      </c>
      <c r="D47" s="9">
        <v>30.6</v>
      </c>
      <c r="E47" s="7">
        <v>57.78</v>
      </c>
    </row>
    <row r="48" ht="14.25" spans="1:5">
      <c r="A48" s="6" t="s">
        <v>52</v>
      </c>
      <c r="B48" s="7">
        <f t="shared" si="1"/>
        <v>1034.8398</v>
      </c>
      <c r="C48" s="8" t="s">
        <v>6</v>
      </c>
      <c r="D48" s="9">
        <v>17.91</v>
      </c>
      <c r="E48" s="7">
        <v>57.78</v>
      </c>
    </row>
    <row r="49" ht="14.25" spans="1:5">
      <c r="A49" s="6" t="s">
        <v>53</v>
      </c>
      <c r="B49" s="7">
        <f t="shared" si="1"/>
        <v>156.006</v>
      </c>
      <c r="C49" s="8" t="s">
        <v>6</v>
      </c>
      <c r="D49" s="9">
        <v>2.7</v>
      </c>
      <c r="E49" s="7">
        <v>57.78</v>
      </c>
    </row>
    <row r="50" ht="14.25" spans="1:5">
      <c r="A50" s="6" t="s">
        <v>54</v>
      </c>
      <c r="B50" s="7">
        <f t="shared" si="1"/>
        <v>221.2974</v>
      </c>
      <c r="C50" s="8" t="s">
        <v>6</v>
      </c>
      <c r="D50" s="9">
        <v>3.83</v>
      </c>
      <c r="E50" s="7">
        <v>57.78</v>
      </c>
    </row>
    <row r="51" ht="14.25" spans="1:5">
      <c r="A51" s="6" t="s">
        <v>55</v>
      </c>
      <c r="B51" s="7">
        <f t="shared" si="1"/>
        <v>458.1954</v>
      </c>
      <c r="C51" s="8" t="s">
        <v>6</v>
      </c>
      <c r="D51" s="9">
        <v>7.93</v>
      </c>
      <c r="E51" s="7">
        <v>57.78</v>
      </c>
    </row>
    <row r="52" ht="14.25" spans="1:5">
      <c r="A52" s="6" t="s">
        <v>56</v>
      </c>
      <c r="B52" s="7">
        <f t="shared" si="1"/>
        <v>231.12</v>
      </c>
      <c r="C52" s="8" t="s">
        <v>6</v>
      </c>
      <c r="D52" s="9">
        <v>4</v>
      </c>
      <c r="E52" s="7">
        <v>57.78</v>
      </c>
    </row>
    <row r="53" ht="14.25" spans="1:5">
      <c r="A53" s="6" t="s">
        <v>57</v>
      </c>
      <c r="B53" s="7">
        <f t="shared" si="1"/>
        <v>1245.7368</v>
      </c>
      <c r="C53" s="8" t="s">
        <v>6</v>
      </c>
      <c r="D53" s="9">
        <v>21.56</v>
      </c>
      <c r="E53" s="7">
        <v>57.78</v>
      </c>
    </row>
    <row r="54" ht="14.25" spans="1:5">
      <c r="A54" s="6" t="s">
        <v>58</v>
      </c>
      <c r="B54" s="7">
        <f t="shared" si="1"/>
        <v>1833.3594</v>
      </c>
      <c r="C54" s="8" t="s">
        <v>6</v>
      </c>
      <c r="D54" s="9">
        <v>31.73</v>
      </c>
      <c r="E54" s="7">
        <v>57.78</v>
      </c>
    </row>
    <row r="55" ht="14.25" spans="1:5">
      <c r="A55" s="6" t="s">
        <v>59</v>
      </c>
      <c r="B55" s="7">
        <f t="shared" si="1"/>
        <v>1885.3614</v>
      </c>
      <c r="C55" s="8" t="s">
        <v>6</v>
      </c>
      <c r="D55" s="9">
        <v>32.63</v>
      </c>
      <c r="E55" s="7">
        <v>57.78</v>
      </c>
    </row>
    <row r="56" ht="14.25" spans="1:5">
      <c r="A56" s="6" t="s">
        <v>60</v>
      </c>
      <c r="B56" s="7">
        <f t="shared" si="1"/>
        <v>178.5402</v>
      </c>
      <c r="C56" s="8" t="s">
        <v>6</v>
      </c>
      <c r="D56" s="9">
        <v>3.09</v>
      </c>
      <c r="E56" s="7">
        <v>57.78</v>
      </c>
    </row>
    <row r="57" ht="14.25" spans="1:5">
      <c r="A57" s="6" t="s">
        <v>61</v>
      </c>
      <c r="B57" s="7">
        <f t="shared" si="1"/>
        <v>510.1974</v>
      </c>
      <c r="C57" s="8" t="s">
        <v>6</v>
      </c>
      <c r="D57" s="9">
        <v>8.83</v>
      </c>
      <c r="E57" s="7">
        <v>57.78</v>
      </c>
    </row>
    <row r="58" ht="14.25" spans="1:5">
      <c r="A58" s="6" t="s">
        <v>62</v>
      </c>
      <c r="B58" s="7">
        <f t="shared" si="1"/>
        <v>179.118</v>
      </c>
      <c r="C58" s="8" t="s">
        <v>6</v>
      </c>
      <c r="D58" s="9">
        <v>3.1</v>
      </c>
      <c r="E58" s="7">
        <v>57.78</v>
      </c>
    </row>
    <row r="59" ht="14.25" spans="1:5">
      <c r="A59" s="6" t="s">
        <v>63</v>
      </c>
      <c r="B59" s="7">
        <f t="shared" si="1"/>
        <v>771.9408</v>
      </c>
      <c r="C59" s="8" t="s">
        <v>6</v>
      </c>
      <c r="D59" s="9">
        <v>13.36</v>
      </c>
      <c r="E59" s="7">
        <v>57.78</v>
      </c>
    </row>
    <row r="60" ht="14.25" spans="1:5">
      <c r="A60" s="6" t="s">
        <v>64</v>
      </c>
      <c r="B60" s="7">
        <f t="shared" si="1"/>
        <v>618.246</v>
      </c>
      <c r="C60" s="8" t="s">
        <v>6</v>
      </c>
      <c r="D60" s="9">
        <v>10.7</v>
      </c>
      <c r="E60" s="7">
        <v>57.78</v>
      </c>
    </row>
    <row r="61" ht="14.25" spans="1:5">
      <c r="A61" s="6" t="s">
        <v>65</v>
      </c>
      <c r="B61" s="7">
        <f t="shared" si="1"/>
        <v>218.4084</v>
      </c>
      <c r="C61" s="8" t="s">
        <v>6</v>
      </c>
      <c r="D61" s="9">
        <v>3.78</v>
      </c>
      <c r="E61" s="7">
        <v>57.78</v>
      </c>
    </row>
    <row r="62" ht="14.25" spans="1:5">
      <c r="A62" s="6" t="s">
        <v>66</v>
      </c>
      <c r="B62" s="7">
        <f t="shared" si="1"/>
        <v>2335.4676</v>
      </c>
      <c r="C62" s="8" t="s">
        <v>6</v>
      </c>
      <c r="D62" s="9">
        <v>40.42</v>
      </c>
      <c r="E62" s="7">
        <v>57.78</v>
      </c>
    </row>
    <row r="63" ht="14.25" spans="1:5">
      <c r="A63" s="6" t="s">
        <v>67</v>
      </c>
      <c r="B63" s="7">
        <f t="shared" si="1"/>
        <v>1697.5764</v>
      </c>
      <c r="C63" s="8" t="s">
        <v>6</v>
      </c>
      <c r="D63" s="9">
        <v>29.38</v>
      </c>
      <c r="E63" s="7">
        <v>57.78</v>
      </c>
    </row>
    <row r="64" ht="14.25" spans="1:5">
      <c r="A64" s="6" t="s">
        <v>68</v>
      </c>
      <c r="B64" s="7">
        <f t="shared" si="1"/>
        <v>618.246</v>
      </c>
      <c r="C64" s="8" t="s">
        <v>6</v>
      </c>
      <c r="D64" s="9">
        <v>10.7</v>
      </c>
      <c r="E64" s="7">
        <v>57.78</v>
      </c>
    </row>
    <row r="65" ht="14.25" spans="1:5">
      <c r="A65" s="6" t="s">
        <v>69</v>
      </c>
      <c r="B65" s="7">
        <f t="shared" si="1"/>
        <v>472.6404</v>
      </c>
      <c r="C65" s="8" t="s">
        <v>6</v>
      </c>
      <c r="D65" s="9">
        <v>8.18</v>
      </c>
      <c r="E65" s="7">
        <v>57.78</v>
      </c>
    </row>
    <row r="66" ht="14.25" spans="1:5">
      <c r="A66" s="6" t="s">
        <v>70</v>
      </c>
      <c r="B66" s="7">
        <f t="shared" si="1"/>
        <v>462.24</v>
      </c>
      <c r="C66" s="8" t="s">
        <v>6</v>
      </c>
      <c r="D66" s="9">
        <v>8</v>
      </c>
      <c r="E66" s="7">
        <v>57.78</v>
      </c>
    </row>
    <row r="67" ht="14.25" spans="1:5">
      <c r="A67" s="6" t="s">
        <v>71</v>
      </c>
      <c r="B67" s="7">
        <f t="shared" ref="B67:B98" si="2">D67*E67</f>
        <v>213.786</v>
      </c>
      <c r="C67" s="8" t="s">
        <v>6</v>
      </c>
      <c r="D67" s="9">
        <v>3.7</v>
      </c>
      <c r="E67" s="7">
        <v>57.78</v>
      </c>
    </row>
    <row r="68" ht="14.25" spans="1:5">
      <c r="A68" s="6" t="s">
        <v>72</v>
      </c>
      <c r="B68" s="7">
        <f t="shared" si="2"/>
        <v>144.45</v>
      </c>
      <c r="C68" s="8" t="s">
        <v>6</v>
      </c>
      <c r="D68" s="9">
        <v>2.5</v>
      </c>
      <c r="E68" s="7">
        <v>57.78</v>
      </c>
    </row>
    <row r="69" ht="14.25" spans="1:5">
      <c r="A69" s="6" t="s">
        <v>73</v>
      </c>
      <c r="B69" s="7">
        <f t="shared" si="2"/>
        <v>109.782</v>
      </c>
      <c r="C69" s="8" t="s">
        <v>6</v>
      </c>
      <c r="D69" s="9">
        <v>1.9</v>
      </c>
      <c r="E69" s="7">
        <v>57.78</v>
      </c>
    </row>
    <row r="70" ht="14.25" spans="1:5">
      <c r="A70" s="6" t="s">
        <v>74</v>
      </c>
      <c r="B70" s="7">
        <f t="shared" si="2"/>
        <v>814.698</v>
      </c>
      <c r="C70" s="8" t="s">
        <v>6</v>
      </c>
      <c r="D70" s="9">
        <v>14.1</v>
      </c>
      <c r="E70" s="7">
        <v>57.78</v>
      </c>
    </row>
    <row r="71" ht="14.25" spans="1:5">
      <c r="A71" s="6" t="s">
        <v>75</v>
      </c>
      <c r="B71" s="7">
        <f t="shared" si="2"/>
        <v>1119.7764</v>
      </c>
      <c r="C71" s="8" t="s">
        <v>6</v>
      </c>
      <c r="D71" s="9">
        <v>19.38</v>
      </c>
      <c r="E71" s="7">
        <v>57.78</v>
      </c>
    </row>
    <row r="72" ht="14.25" spans="1:5">
      <c r="A72" s="6" t="s">
        <v>76</v>
      </c>
      <c r="B72" s="7">
        <f t="shared" si="2"/>
        <v>374.4144</v>
      </c>
      <c r="C72" s="8" t="s">
        <v>6</v>
      </c>
      <c r="D72" s="9">
        <v>6.48</v>
      </c>
      <c r="E72" s="7">
        <v>57.78</v>
      </c>
    </row>
    <row r="73" ht="14.25" spans="1:5">
      <c r="A73" s="6" t="s">
        <v>77</v>
      </c>
      <c r="B73" s="7">
        <f t="shared" si="2"/>
        <v>413.7048</v>
      </c>
      <c r="C73" s="8" t="s">
        <v>6</v>
      </c>
      <c r="D73" s="9">
        <v>7.16</v>
      </c>
      <c r="E73" s="7">
        <v>57.78</v>
      </c>
    </row>
    <row r="74" ht="14.25" spans="1:5">
      <c r="A74" s="6" t="s">
        <v>78</v>
      </c>
      <c r="B74" s="7">
        <f t="shared" si="2"/>
        <v>2277.1098</v>
      </c>
      <c r="C74" s="8" t="s">
        <v>6</v>
      </c>
      <c r="D74" s="9">
        <v>39.41</v>
      </c>
      <c r="E74" s="7">
        <v>57.78</v>
      </c>
    </row>
    <row r="75" ht="14.25" spans="1:5">
      <c r="A75" s="6" t="s">
        <v>79</v>
      </c>
      <c r="B75" s="7">
        <f t="shared" si="2"/>
        <v>288.9</v>
      </c>
      <c r="C75" s="8" t="s">
        <v>6</v>
      </c>
      <c r="D75" s="9">
        <v>5</v>
      </c>
      <c r="E75" s="7">
        <v>57.78</v>
      </c>
    </row>
    <row r="76" ht="14.25" spans="1:5">
      <c r="A76" s="6" t="s">
        <v>80</v>
      </c>
      <c r="B76" s="7">
        <f t="shared" si="2"/>
        <v>953.37</v>
      </c>
      <c r="C76" s="8" t="s">
        <v>6</v>
      </c>
      <c r="D76" s="9">
        <v>16.5</v>
      </c>
      <c r="E76" s="7">
        <v>57.78</v>
      </c>
    </row>
    <row r="77" ht="14.25" spans="1:5">
      <c r="A77" s="6" t="s">
        <v>81</v>
      </c>
      <c r="B77" s="7">
        <f t="shared" si="2"/>
        <v>167.562</v>
      </c>
      <c r="C77" s="8" t="s">
        <v>6</v>
      </c>
      <c r="D77" s="9">
        <v>2.9</v>
      </c>
      <c r="E77" s="7">
        <v>57.78</v>
      </c>
    </row>
    <row r="78" ht="14.25" spans="1:5">
      <c r="A78" s="10" t="s">
        <v>82</v>
      </c>
      <c r="B78" s="7">
        <f t="shared" si="2"/>
        <v>1016.3502</v>
      </c>
      <c r="C78" s="8" t="s">
        <v>6</v>
      </c>
      <c r="D78" s="9">
        <v>17.59</v>
      </c>
      <c r="E78" s="7">
        <v>57.78</v>
      </c>
    </row>
    <row r="79" ht="14.25" spans="1:5">
      <c r="A79" s="6" t="s">
        <v>83</v>
      </c>
      <c r="B79" s="7">
        <f t="shared" si="2"/>
        <v>342.6354</v>
      </c>
      <c r="C79" s="8" t="s">
        <v>6</v>
      </c>
      <c r="D79" s="9">
        <v>5.93</v>
      </c>
      <c r="E79" s="7">
        <v>57.78</v>
      </c>
    </row>
    <row r="80" ht="14.25" spans="1:5">
      <c r="A80" s="6" t="s">
        <v>84</v>
      </c>
      <c r="B80" s="7">
        <f t="shared" si="2"/>
        <v>76.2696</v>
      </c>
      <c r="C80" s="8" t="s">
        <v>6</v>
      </c>
      <c r="D80" s="9">
        <v>1.32</v>
      </c>
      <c r="E80" s="7">
        <v>57.78</v>
      </c>
    </row>
    <row r="81" ht="14.25" spans="1:5">
      <c r="A81" s="6" t="s">
        <v>85</v>
      </c>
      <c r="B81" s="7">
        <f t="shared" si="2"/>
        <v>652.3362</v>
      </c>
      <c r="C81" s="8" t="s">
        <v>6</v>
      </c>
      <c r="D81" s="9">
        <v>11.29</v>
      </c>
      <c r="E81" s="7">
        <v>57.78</v>
      </c>
    </row>
    <row r="82" ht="14.25" spans="1:5">
      <c r="A82" s="6" t="s">
        <v>86</v>
      </c>
      <c r="B82" s="7">
        <f t="shared" si="2"/>
        <v>67.6026</v>
      </c>
      <c r="C82" s="8" t="s">
        <v>6</v>
      </c>
      <c r="D82" s="9">
        <v>1.17</v>
      </c>
      <c r="E82" s="7">
        <v>57.78</v>
      </c>
    </row>
    <row r="83" ht="14.25" spans="1:5">
      <c r="A83" s="6" t="s">
        <v>87</v>
      </c>
      <c r="B83" s="7">
        <f t="shared" si="2"/>
        <v>150.228</v>
      </c>
      <c r="C83" s="8" t="s">
        <v>6</v>
      </c>
      <c r="D83" s="9">
        <v>2.6</v>
      </c>
      <c r="E83" s="7">
        <v>57.78</v>
      </c>
    </row>
    <row r="84" ht="14.25" spans="1:5">
      <c r="A84" s="6" t="s">
        <v>88</v>
      </c>
      <c r="B84" s="7">
        <f t="shared" si="2"/>
        <v>119.6046</v>
      </c>
      <c r="C84" s="8" t="s">
        <v>6</v>
      </c>
      <c r="D84" s="9">
        <v>2.07</v>
      </c>
      <c r="E84" s="7">
        <v>57.78</v>
      </c>
    </row>
    <row r="85" ht="14.25" spans="1:5">
      <c r="A85" s="6" t="s">
        <v>89</v>
      </c>
      <c r="B85" s="7">
        <f t="shared" si="2"/>
        <v>2421.5598</v>
      </c>
      <c r="C85" s="8" t="s">
        <v>6</v>
      </c>
      <c r="D85" s="9">
        <v>41.91</v>
      </c>
      <c r="E85" s="7">
        <v>57.78</v>
      </c>
    </row>
    <row r="86" ht="14.25" spans="1:5">
      <c r="A86" s="6" t="s">
        <v>90</v>
      </c>
      <c r="B86" s="7">
        <f t="shared" si="2"/>
        <v>454.7286</v>
      </c>
      <c r="C86" s="8" t="s">
        <v>6</v>
      </c>
      <c r="D86" s="9">
        <v>7.87</v>
      </c>
      <c r="E86" s="7">
        <v>57.78</v>
      </c>
    </row>
    <row r="87" ht="14.25" spans="1:5">
      <c r="A87" s="6" t="s">
        <v>91</v>
      </c>
      <c r="B87" s="7">
        <f t="shared" si="2"/>
        <v>737.2728</v>
      </c>
      <c r="C87" s="8" t="s">
        <v>6</v>
      </c>
      <c r="D87" s="9">
        <v>12.76</v>
      </c>
      <c r="E87" s="7">
        <v>57.78</v>
      </c>
    </row>
    <row r="88" ht="14.25" spans="1:5">
      <c r="A88" s="6" t="s">
        <v>92</v>
      </c>
      <c r="B88" s="7">
        <f t="shared" si="2"/>
        <v>1907.8956</v>
      </c>
      <c r="C88" s="8" t="s">
        <v>6</v>
      </c>
      <c r="D88" s="9">
        <v>33.02</v>
      </c>
      <c r="E88" s="7">
        <v>57.78</v>
      </c>
    </row>
    <row r="89" ht="14.25" spans="1:5">
      <c r="A89" s="6" t="s">
        <v>93</v>
      </c>
      <c r="B89" s="7">
        <f t="shared" si="2"/>
        <v>933.147</v>
      </c>
      <c r="C89" s="8" t="s">
        <v>6</v>
      </c>
      <c r="D89" s="9">
        <v>16.15</v>
      </c>
      <c r="E89" s="7">
        <v>57.78</v>
      </c>
    </row>
    <row r="90" ht="14.25" spans="1:5">
      <c r="A90" s="6" t="s">
        <v>94</v>
      </c>
      <c r="B90" s="7">
        <f t="shared" si="2"/>
        <v>566.244</v>
      </c>
      <c r="C90" s="8" t="s">
        <v>6</v>
      </c>
      <c r="D90" s="9">
        <v>9.8</v>
      </c>
      <c r="E90" s="7">
        <v>57.78</v>
      </c>
    </row>
    <row r="91" ht="14.25" spans="1:5">
      <c r="A91" s="6" t="s">
        <v>95</v>
      </c>
      <c r="B91" s="7">
        <f t="shared" si="2"/>
        <v>938.3472</v>
      </c>
      <c r="C91" s="8" t="s">
        <v>6</v>
      </c>
      <c r="D91" s="9">
        <v>16.24</v>
      </c>
      <c r="E91" s="7">
        <v>57.78</v>
      </c>
    </row>
    <row r="92" ht="14.25" spans="1:5">
      <c r="A92" s="6" t="s">
        <v>96</v>
      </c>
      <c r="B92" s="7">
        <f t="shared" si="2"/>
        <v>134.0496</v>
      </c>
      <c r="C92" s="8" t="s">
        <v>6</v>
      </c>
      <c r="D92" s="9">
        <v>2.32</v>
      </c>
      <c r="E92" s="7">
        <v>57.78</v>
      </c>
    </row>
    <row r="93" ht="14.25" spans="1:5">
      <c r="A93" s="6" t="s">
        <v>97</v>
      </c>
      <c r="B93" s="7">
        <f t="shared" si="2"/>
        <v>597.4452</v>
      </c>
      <c r="C93" s="8" t="s">
        <v>6</v>
      </c>
      <c r="D93" s="9">
        <v>10.34</v>
      </c>
      <c r="E93" s="7">
        <v>57.78</v>
      </c>
    </row>
    <row r="94" ht="14.25" spans="1:5">
      <c r="A94" s="6" t="s">
        <v>98</v>
      </c>
      <c r="B94" s="7">
        <f t="shared" si="2"/>
        <v>404.46</v>
      </c>
      <c r="C94" s="8" t="s">
        <v>6</v>
      </c>
      <c r="D94" s="9">
        <v>7</v>
      </c>
      <c r="E94" s="7">
        <v>57.78</v>
      </c>
    </row>
    <row r="95" ht="14.25" spans="1:5">
      <c r="A95" s="6" t="s">
        <v>99</v>
      </c>
      <c r="B95" s="7">
        <f t="shared" si="2"/>
        <v>340.902</v>
      </c>
      <c r="C95" s="8" t="s">
        <v>6</v>
      </c>
      <c r="D95" s="9">
        <v>5.9</v>
      </c>
      <c r="E95" s="7">
        <v>57.78</v>
      </c>
    </row>
    <row r="96" ht="14.25" spans="1:5">
      <c r="A96" s="6" t="s">
        <v>100</v>
      </c>
      <c r="B96" s="7">
        <f t="shared" si="2"/>
        <v>728.028</v>
      </c>
      <c r="C96" s="8" t="s">
        <v>6</v>
      </c>
      <c r="D96" s="9">
        <v>12.6</v>
      </c>
      <c r="E96" s="7">
        <v>57.78</v>
      </c>
    </row>
    <row r="97" ht="14.25" spans="1:5">
      <c r="A97" s="6" t="s">
        <v>101</v>
      </c>
      <c r="B97" s="7">
        <f t="shared" si="2"/>
        <v>1446.2334</v>
      </c>
      <c r="C97" s="8" t="s">
        <v>6</v>
      </c>
      <c r="D97" s="9">
        <v>25.03</v>
      </c>
      <c r="E97" s="7">
        <v>57.78</v>
      </c>
    </row>
    <row r="98" ht="14.25" spans="1:5">
      <c r="A98" s="6" t="s">
        <v>102</v>
      </c>
      <c r="B98" s="7">
        <f t="shared" si="2"/>
        <v>305.0784</v>
      </c>
      <c r="C98" s="8" t="s">
        <v>6</v>
      </c>
      <c r="D98" s="9">
        <v>5.28</v>
      </c>
      <c r="E98" s="7">
        <v>57.78</v>
      </c>
    </row>
    <row r="99" ht="14.25" spans="1:5">
      <c r="A99" s="6" t="s">
        <v>103</v>
      </c>
      <c r="B99" s="7">
        <f t="shared" ref="B99:B130" si="3">D99*E99</f>
        <v>4192.5168</v>
      </c>
      <c r="C99" s="8" t="s">
        <v>6</v>
      </c>
      <c r="D99" s="9">
        <v>72.56</v>
      </c>
      <c r="E99" s="7">
        <v>57.78</v>
      </c>
    </row>
    <row r="100" ht="14.25" spans="1:5">
      <c r="A100" s="6" t="s">
        <v>104</v>
      </c>
      <c r="B100" s="7">
        <f t="shared" si="3"/>
        <v>3842.9478</v>
      </c>
      <c r="C100" s="8" t="s">
        <v>6</v>
      </c>
      <c r="D100" s="9">
        <v>66.51</v>
      </c>
      <c r="E100" s="7">
        <v>57.78</v>
      </c>
    </row>
    <row r="101" ht="14.25" spans="1:5">
      <c r="A101" s="6" t="s">
        <v>105</v>
      </c>
      <c r="B101" s="7">
        <f t="shared" si="3"/>
        <v>926.2134</v>
      </c>
      <c r="C101" s="8" t="s">
        <v>6</v>
      </c>
      <c r="D101" s="9">
        <v>16.03</v>
      </c>
      <c r="E101" s="7">
        <v>57.78</v>
      </c>
    </row>
    <row r="102" ht="14.25" spans="1:5">
      <c r="A102" s="6" t="s">
        <v>106</v>
      </c>
      <c r="B102" s="7">
        <f t="shared" si="3"/>
        <v>615.357</v>
      </c>
      <c r="C102" s="8" t="s">
        <v>6</v>
      </c>
      <c r="D102" s="9">
        <v>10.65</v>
      </c>
      <c r="E102" s="7">
        <v>57.78</v>
      </c>
    </row>
    <row r="103" ht="14.25" spans="1:5">
      <c r="A103" s="6" t="s">
        <v>107</v>
      </c>
      <c r="B103" s="7">
        <f t="shared" si="3"/>
        <v>658.692</v>
      </c>
      <c r="C103" s="8" t="s">
        <v>6</v>
      </c>
      <c r="D103" s="9">
        <v>11.4</v>
      </c>
      <c r="E103" s="7">
        <v>57.78</v>
      </c>
    </row>
    <row r="104" ht="14.25" spans="1:5">
      <c r="A104" s="6" t="s">
        <v>108</v>
      </c>
      <c r="B104" s="7">
        <f t="shared" si="3"/>
        <v>355.347</v>
      </c>
      <c r="C104" s="8" t="s">
        <v>6</v>
      </c>
      <c r="D104" s="9">
        <v>6.15</v>
      </c>
      <c r="E104" s="7">
        <v>57.78</v>
      </c>
    </row>
    <row r="105" ht="14.25" spans="1:5">
      <c r="A105" s="6" t="s">
        <v>109</v>
      </c>
      <c r="B105" s="7">
        <f t="shared" si="3"/>
        <v>3308.4828</v>
      </c>
      <c r="C105" s="8" t="s">
        <v>6</v>
      </c>
      <c r="D105" s="9">
        <v>57.26</v>
      </c>
      <c r="E105" s="7">
        <v>57.78</v>
      </c>
    </row>
    <row r="106" ht="14.25" spans="1:5">
      <c r="A106" s="6" t="s">
        <v>110</v>
      </c>
      <c r="B106" s="7">
        <f t="shared" si="3"/>
        <v>2625.5232</v>
      </c>
      <c r="C106" s="8" t="s">
        <v>6</v>
      </c>
      <c r="D106" s="9">
        <v>45.44</v>
      </c>
      <c r="E106" s="7">
        <v>57.78</v>
      </c>
    </row>
    <row r="107" ht="14.25" spans="1:5">
      <c r="A107" s="6" t="s">
        <v>111</v>
      </c>
      <c r="B107" s="7">
        <f t="shared" si="3"/>
        <v>710.694</v>
      </c>
      <c r="C107" s="8" t="s">
        <v>6</v>
      </c>
      <c r="D107" s="9">
        <v>12.3</v>
      </c>
      <c r="E107" s="7">
        <v>57.78</v>
      </c>
    </row>
    <row r="108" ht="14.25" spans="1:5">
      <c r="A108" s="6" t="s">
        <v>112</v>
      </c>
      <c r="B108" s="7">
        <f t="shared" si="3"/>
        <v>614.7792</v>
      </c>
      <c r="C108" s="8" t="s">
        <v>6</v>
      </c>
      <c r="D108" s="9">
        <v>10.64</v>
      </c>
      <c r="E108" s="7">
        <v>57.78</v>
      </c>
    </row>
    <row r="109" ht="14.25" spans="1:5">
      <c r="A109" s="6" t="s">
        <v>113</v>
      </c>
      <c r="B109" s="7">
        <f t="shared" si="3"/>
        <v>296.9892</v>
      </c>
      <c r="C109" s="8" t="s">
        <v>6</v>
      </c>
      <c r="D109" s="9">
        <v>5.14</v>
      </c>
      <c r="E109" s="7">
        <v>57.78</v>
      </c>
    </row>
    <row r="110" ht="14.25" spans="1:5">
      <c r="A110" s="6" t="s">
        <v>114</v>
      </c>
      <c r="B110" s="7">
        <f t="shared" si="3"/>
        <v>931.4136</v>
      </c>
      <c r="C110" s="8" t="s">
        <v>6</v>
      </c>
      <c r="D110" s="9">
        <v>16.12</v>
      </c>
      <c r="E110" s="7">
        <v>57.78</v>
      </c>
    </row>
    <row r="111" ht="14.25" spans="1:5">
      <c r="A111" s="6" t="s">
        <v>115</v>
      </c>
      <c r="B111" s="7">
        <f t="shared" si="3"/>
        <v>873.0558</v>
      </c>
      <c r="C111" s="8" t="s">
        <v>6</v>
      </c>
      <c r="D111" s="9">
        <v>15.11</v>
      </c>
      <c r="E111" s="7">
        <v>57.78</v>
      </c>
    </row>
    <row r="112" ht="14.25" spans="1:5">
      <c r="A112" s="6" t="s">
        <v>116</v>
      </c>
      <c r="B112" s="7">
        <f t="shared" si="3"/>
        <v>1429.4772</v>
      </c>
      <c r="C112" s="8" t="s">
        <v>6</v>
      </c>
      <c r="D112" s="9">
        <v>24.74</v>
      </c>
      <c r="E112" s="7">
        <v>57.78</v>
      </c>
    </row>
    <row r="113" ht="14.25" spans="1:5">
      <c r="A113" s="6" t="s">
        <v>117</v>
      </c>
      <c r="B113" s="7">
        <f t="shared" si="3"/>
        <v>934.3026</v>
      </c>
      <c r="C113" s="8" t="s">
        <v>6</v>
      </c>
      <c r="D113" s="9">
        <v>16.17</v>
      </c>
      <c r="E113" s="7">
        <v>57.78</v>
      </c>
    </row>
    <row r="114" ht="14.25" spans="1:5">
      <c r="A114" s="6" t="s">
        <v>118</v>
      </c>
      <c r="B114" s="7">
        <f t="shared" si="3"/>
        <v>1733.4</v>
      </c>
      <c r="C114" s="8" t="s">
        <v>6</v>
      </c>
      <c r="D114" s="9">
        <v>30</v>
      </c>
      <c r="E114" s="7">
        <v>57.78</v>
      </c>
    </row>
    <row r="115" ht="14.25" spans="1:5">
      <c r="A115" s="6" t="s">
        <v>119</v>
      </c>
      <c r="B115" s="7">
        <f t="shared" si="3"/>
        <v>708.3828</v>
      </c>
      <c r="C115" s="8" t="s">
        <v>6</v>
      </c>
      <c r="D115" s="9">
        <v>12.26</v>
      </c>
      <c r="E115" s="7">
        <v>57.78</v>
      </c>
    </row>
    <row r="116" ht="14.25" spans="1:5">
      <c r="A116" s="6" t="s">
        <v>120</v>
      </c>
      <c r="B116" s="7">
        <f t="shared" si="3"/>
        <v>1795.2246</v>
      </c>
      <c r="C116" s="8" t="s">
        <v>6</v>
      </c>
      <c r="D116" s="9">
        <v>31.07</v>
      </c>
      <c r="E116" s="7">
        <v>57.78</v>
      </c>
    </row>
    <row r="117" ht="14.25" spans="1:5">
      <c r="A117" s="6" t="s">
        <v>121</v>
      </c>
      <c r="B117" s="7">
        <f t="shared" si="3"/>
        <v>1560.06</v>
      </c>
      <c r="C117" s="8" t="s">
        <v>6</v>
      </c>
      <c r="D117" s="9">
        <v>27</v>
      </c>
      <c r="E117" s="7">
        <v>57.78</v>
      </c>
    </row>
    <row r="118" ht="14.25" spans="1:5">
      <c r="A118" s="6" t="s">
        <v>122</v>
      </c>
      <c r="B118" s="7">
        <f t="shared" si="3"/>
        <v>1733.4</v>
      </c>
      <c r="C118" s="8" t="s">
        <v>6</v>
      </c>
      <c r="D118" s="9">
        <v>30</v>
      </c>
      <c r="E118" s="7">
        <v>57.78</v>
      </c>
    </row>
    <row r="119" ht="14.25" spans="1:5">
      <c r="A119" s="6" t="s">
        <v>123</v>
      </c>
      <c r="B119" s="7">
        <f t="shared" si="3"/>
        <v>926.7912</v>
      </c>
      <c r="C119" s="8" t="s">
        <v>6</v>
      </c>
      <c r="D119" s="9">
        <v>16.04</v>
      </c>
      <c r="E119" s="7">
        <v>57.78</v>
      </c>
    </row>
    <row r="120" ht="14.25" spans="1:5">
      <c r="A120" s="6" t="s">
        <v>124</v>
      </c>
      <c r="B120" s="7">
        <f t="shared" si="3"/>
        <v>10566.2286</v>
      </c>
      <c r="C120" s="8" t="s">
        <v>6</v>
      </c>
      <c r="D120" s="9">
        <v>182.87</v>
      </c>
      <c r="E120" s="7">
        <v>57.78</v>
      </c>
    </row>
    <row r="121" ht="14.25" spans="1:5">
      <c r="A121" s="6" t="s">
        <v>125</v>
      </c>
      <c r="B121" s="7">
        <f t="shared" si="3"/>
        <v>1785.402</v>
      </c>
      <c r="C121" s="8" t="s">
        <v>6</v>
      </c>
      <c r="D121" s="9">
        <v>30.9</v>
      </c>
      <c r="E121" s="7">
        <v>57.78</v>
      </c>
    </row>
    <row r="122" ht="14.25" spans="1:5">
      <c r="A122" s="6" t="s">
        <v>126</v>
      </c>
      <c r="B122" s="7">
        <f t="shared" si="3"/>
        <v>1012.3056</v>
      </c>
      <c r="C122" s="8" t="s">
        <v>6</v>
      </c>
      <c r="D122" s="9">
        <v>17.52</v>
      </c>
      <c r="E122" s="7">
        <v>57.78</v>
      </c>
    </row>
    <row r="123" ht="14.25" spans="1:5">
      <c r="A123" s="6" t="s">
        <v>127</v>
      </c>
      <c r="B123" s="7">
        <f t="shared" si="3"/>
        <v>84.9366</v>
      </c>
      <c r="C123" s="8" t="s">
        <v>6</v>
      </c>
      <c r="D123" s="9">
        <v>1.47</v>
      </c>
      <c r="E123" s="7">
        <v>57.78</v>
      </c>
    </row>
    <row r="124" ht="14.25" spans="1:5">
      <c r="A124" s="6" t="s">
        <v>128</v>
      </c>
      <c r="B124" s="7">
        <f t="shared" si="3"/>
        <v>2482.2288</v>
      </c>
      <c r="C124" s="8" t="s">
        <v>6</v>
      </c>
      <c r="D124" s="9">
        <v>42.96</v>
      </c>
      <c r="E124" s="7">
        <v>57.78</v>
      </c>
    </row>
    <row r="125" ht="14.25" spans="1:5">
      <c r="A125" s="6" t="s">
        <v>129</v>
      </c>
      <c r="B125" s="7">
        <f t="shared" si="3"/>
        <v>3466.8</v>
      </c>
      <c r="C125" s="8" t="s">
        <v>6</v>
      </c>
      <c r="D125" s="9">
        <v>60</v>
      </c>
      <c r="E125" s="7">
        <v>57.78</v>
      </c>
    </row>
    <row r="126" ht="14.25" spans="1:5">
      <c r="A126" s="6" t="s">
        <v>130</v>
      </c>
      <c r="B126" s="7">
        <f t="shared" si="3"/>
        <v>2166.75</v>
      </c>
      <c r="C126" s="8" t="s">
        <v>6</v>
      </c>
      <c r="D126" s="9">
        <v>37.5</v>
      </c>
      <c r="E126" s="7">
        <v>57.78</v>
      </c>
    </row>
    <row r="127" ht="14.25" spans="1:5">
      <c r="A127" s="6" t="s">
        <v>131</v>
      </c>
      <c r="B127" s="7">
        <f t="shared" si="3"/>
        <v>542.5542</v>
      </c>
      <c r="C127" s="8" t="s">
        <v>6</v>
      </c>
      <c r="D127" s="9">
        <v>9.39</v>
      </c>
      <c r="E127" s="7">
        <v>57.78</v>
      </c>
    </row>
    <row r="128" ht="14.25" spans="1:5">
      <c r="A128" s="6" t="s">
        <v>132</v>
      </c>
      <c r="B128" s="7">
        <f t="shared" si="3"/>
        <v>515.9754</v>
      </c>
      <c r="C128" s="8" t="s">
        <v>6</v>
      </c>
      <c r="D128" s="9">
        <v>8.93</v>
      </c>
      <c r="E128" s="7">
        <v>57.78</v>
      </c>
    </row>
    <row r="129" ht="14.25" spans="1:5">
      <c r="A129" s="6" t="s">
        <v>133</v>
      </c>
      <c r="B129" s="7">
        <f t="shared" si="3"/>
        <v>193.563</v>
      </c>
      <c r="C129" s="8" t="s">
        <v>6</v>
      </c>
      <c r="D129" s="9">
        <v>3.35</v>
      </c>
      <c r="E129" s="7">
        <v>57.78</v>
      </c>
    </row>
    <row r="130" ht="14.25" spans="1:5">
      <c r="A130" s="6" t="s">
        <v>134</v>
      </c>
      <c r="B130" s="7">
        <f t="shared" si="3"/>
        <v>840.1212</v>
      </c>
      <c r="C130" s="8" t="s">
        <v>6</v>
      </c>
      <c r="D130" s="9">
        <v>14.54</v>
      </c>
      <c r="E130" s="7">
        <v>57.78</v>
      </c>
    </row>
    <row r="131" ht="14.25" spans="1:5">
      <c r="A131" s="6" t="s">
        <v>135</v>
      </c>
      <c r="B131" s="7">
        <f t="shared" ref="B131:B158" si="4">D131*E131</f>
        <v>400.4154</v>
      </c>
      <c r="C131" s="8" t="s">
        <v>6</v>
      </c>
      <c r="D131" s="9">
        <v>6.93</v>
      </c>
      <c r="E131" s="7">
        <v>57.78</v>
      </c>
    </row>
    <row r="132" ht="14.25" spans="1:5">
      <c r="A132" s="6" t="s">
        <v>136</v>
      </c>
      <c r="B132" s="7">
        <f t="shared" si="4"/>
        <v>808.92</v>
      </c>
      <c r="C132" s="8" t="s">
        <v>6</v>
      </c>
      <c r="D132" s="9">
        <v>14</v>
      </c>
      <c r="E132" s="7">
        <v>57.78</v>
      </c>
    </row>
    <row r="133" ht="14.25" spans="1:5">
      <c r="A133" s="6" t="s">
        <v>137</v>
      </c>
      <c r="B133" s="7">
        <f t="shared" si="4"/>
        <v>173.34</v>
      </c>
      <c r="C133" s="8" t="s">
        <v>6</v>
      </c>
      <c r="D133" s="9">
        <v>3</v>
      </c>
      <c r="E133" s="7">
        <v>57.78</v>
      </c>
    </row>
    <row r="134" ht="14.25" spans="1:5">
      <c r="A134" s="6" t="s">
        <v>138</v>
      </c>
      <c r="B134" s="7">
        <f t="shared" si="4"/>
        <v>346.1022</v>
      </c>
      <c r="C134" s="8" t="s">
        <v>6</v>
      </c>
      <c r="D134" s="9">
        <v>5.99</v>
      </c>
      <c r="E134" s="7">
        <v>57.78</v>
      </c>
    </row>
    <row r="135" ht="14.25" spans="1:5">
      <c r="A135" s="6" t="s">
        <v>139</v>
      </c>
      <c r="B135" s="7">
        <f t="shared" si="4"/>
        <v>283.122</v>
      </c>
      <c r="C135" s="8" t="s">
        <v>6</v>
      </c>
      <c r="D135" s="9">
        <v>4.9</v>
      </c>
      <c r="E135" s="7">
        <v>57.78</v>
      </c>
    </row>
    <row r="136" ht="14.25" spans="1:5">
      <c r="A136" s="6" t="s">
        <v>140</v>
      </c>
      <c r="B136" s="7">
        <f t="shared" si="4"/>
        <v>329.346</v>
      </c>
      <c r="C136" s="8" t="s">
        <v>6</v>
      </c>
      <c r="D136" s="9">
        <v>5.7</v>
      </c>
      <c r="E136" s="7">
        <v>57.78</v>
      </c>
    </row>
    <row r="137" ht="14.25" spans="1:5">
      <c r="A137" s="6" t="s">
        <v>141</v>
      </c>
      <c r="B137" s="7">
        <f t="shared" si="4"/>
        <v>1961.0532</v>
      </c>
      <c r="C137" s="8" t="s">
        <v>6</v>
      </c>
      <c r="D137" s="9">
        <v>33.94</v>
      </c>
      <c r="E137" s="7">
        <v>57.78</v>
      </c>
    </row>
    <row r="138" ht="14.25" spans="1:5">
      <c r="A138" s="6" t="s">
        <v>142</v>
      </c>
      <c r="B138" s="7">
        <f t="shared" si="4"/>
        <v>805.4532</v>
      </c>
      <c r="C138" s="8" t="s">
        <v>6</v>
      </c>
      <c r="D138" s="9">
        <v>13.94</v>
      </c>
      <c r="E138" s="7">
        <v>57.78</v>
      </c>
    </row>
    <row r="139" ht="14.25" spans="1:5">
      <c r="A139" s="6" t="s">
        <v>143</v>
      </c>
      <c r="B139" s="7">
        <f t="shared" si="4"/>
        <v>364.014</v>
      </c>
      <c r="C139" s="8" t="s">
        <v>6</v>
      </c>
      <c r="D139" s="9">
        <v>6.3</v>
      </c>
      <c r="E139" s="7">
        <v>57.78</v>
      </c>
    </row>
    <row r="140" ht="14.25" spans="1:5">
      <c r="A140" s="6" t="s">
        <v>144</v>
      </c>
      <c r="B140" s="7">
        <f t="shared" si="4"/>
        <v>179.118</v>
      </c>
      <c r="C140" s="8" t="s">
        <v>6</v>
      </c>
      <c r="D140" s="9">
        <v>3.1</v>
      </c>
      <c r="E140" s="7">
        <v>57.78</v>
      </c>
    </row>
    <row r="141" ht="14.25" spans="1:5">
      <c r="A141" s="6" t="s">
        <v>145</v>
      </c>
      <c r="B141" s="7">
        <f t="shared" si="4"/>
        <v>512.5086</v>
      </c>
      <c r="C141" s="8" t="s">
        <v>6</v>
      </c>
      <c r="D141" s="9">
        <v>8.87</v>
      </c>
      <c r="E141" s="7">
        <v>57.78</v>
      </c>
    </row>
    <row r="142" ht="14.25" spans="1:5">
      <c r="A142" s="6" t="s">
        <v>146</v>
      </c>
      <c r="B142" s="7">
        <f t="shared" si="4"/>
        <v>346.1022</v>
      </c>
      <c r="C142" s="8" t="s">
        <v>6</v>
      </c>
      <c r="D142" s="9">
        <v>5.99</v>
      </c>
      <c r="E142" s="7">
        <v>57.78</v>
      </c>
    </row>
    <row r="143" ht="14.25" spans="1:5">
      <c r="A143" s="6" t="s">
        <v>147</v>
      </c>
      <c r="B143" s="7">
        <f t="shared" si="4"/>
        <v>640.7802</v>
      </c>
      <c r="C143" s="8" t="s">
        <v>6</v>
      </c>
      <c r="D143" s="9">
        <v>11.09</v>
      </c>
      <c r="E143" s="7">
        <v>57.78</v>
      </c>
    </row>
    <row r="144" ht="14.25" spans="1:5">
      <c r="A144" s="6" t="s">
        <v>148</v>
      </c>
      <c r="B144" s="7">
        <f t="shared" si="4"/>
        <v>139.8276</v>
      </c>
      <c r="C144" s="8" t="s">
        <v>6</v>
      </c>
      <c r="D144" s="9">
        <v>2.42</v>
      </c>
      <c r="E144" s="7">
        <v>57.78</v>
      </c>
    </row>
    <row r="145" ht="14.25" spans="1:5">
      <c r="A145" s="6" t="s">
        <v>149</v>
      </c>
      <c r="B145" s="7">
        <f t="shared" si="4"/>
        <v>240.9426</v>
      </c>
      <c r="C145" s="8" t="s">
        <v>6</v>
      </c>
      <c r="D145" s="9">
        <v>4.17</v>
      </c>
      <c r="E145" s="7">
        <v>57.78</v>
      </c>
    </row>
    <row r="146" ht="14.25" spans="1:5">
      <c r="A146" s="6" t="s">
        <v>150</v>
      </c>
      <c r="B146" s="7">
        <f t="shared" si="4"/>
        <v>156.5838</v>
      </c>
      <c r="C146" s="8" t="s">
        <v>6</v>
      </c>
      <c r="D146" s="9">
        <v>2.71</v>
      </c>
      <c r="E146" s="7">
        <v>57.78</v>
      </c>
    </row>
    <row r="147" ht="14.25" spans="1:5">
      <c r="A147" s="6" t="s">
        <v>151</v>
      </c>
      <c r="B147" s="7">
        <f t="shared" si="4"/>
        <v>354.7692</v>
      </c>
      <c r="C147" s="8" t="s">
        <v>6</v>
      </c>
      <c r="D147" s="9">
        <v>6.14</v>
      </c>
      <c r="E147" s="7">
        <v>57.78</v>
      </c>
    </row>
    <row r="148" ht="14.25" spans="1:5">
      <c r="A148" s="6" t="s">
        <v>152</v>
      </c>
      <c r="B148" s="7">
        <f t="shared" si="4"/>
        <v>1267.6932</v>
      </c>
      <c r="C148" s="8" t="s">
        <v>6</v>
      </c>
      <c r="D148" s="9">
        <v>21.94</v>
      </c>
      <c r="E148" s="7">
        <v>57.78</v>
      </c>
    </row>
    <row r="149" ht="14.25" spans="1:5">
      <c r="A149" s="6" t="s">
        <v>153</v>
      </c>
      <c r="B149" s="7">
        <f t="shared" si="4"/>
        <v>6240.24</v>
      </c>
      <c r="C149" s="8" t="s">
        <v>6</v>
      </c>
      <c r="D149" s="9">
        <v>108</v>
      </c>
      <c r="E149" s="7">
        <v>57.78</v>
      </c>
    </row>
    <row r="150" ht="14.25" spans="1:5">
      <c r="A150" s="6" t="s">
        <v>154</v>
      </c>
      <c r="B150" s="7">
        <f t="shared" si="4"/>
        <v>629.802</v>
      </c>
      <c r="C150" s="8" t="s">
        <v>6</v>
      </c>
      <c r="D150" s="9">
        <v>10.9</v>
      </c>
      <c r="E150" s="7">
        <v>57.78</v>
      </c>
    </row>
    <row r="151" ht="14.25" spans="1:5">
      <c r="A151" s="6" t="s">
        <v>155</v>
      </c>
      <c r="B151" s="7">
        <f t="shared" si="4"/>
        <v>2191.5954</v>
      </c>
      <c r="C151" s="8" t="s">
        <v>6</v>
      </c>
      <c r="D151" s="9">
        <v>37.93</v>
      </c>
      <c r="E151" s="7">
        <v>57.78</v>
      </c>
    </row>
    <row r="152" ht="14.25" spans="1:5">
      <c r="A152" s="6" t="s">
        <v>156</v>
      </c>
      <c r="B152" s="7">
        <f t="shared" si="4"/>
        <v>3574.2708</v>
      </c>
      <c r="C152" s="8" t="s">
        <v>6</v>
      </c>
      <c r="D152" s="9">
        <v>61.86</v>
      </c>
      <c r="E152" s="7">
        <v>57.78</v>
      </c>
    </row>
    <row r="153" ht="14.25" spans="1:5">
      <c r="A153" s="6" t="s">
        <v>157</v>
      </c>
      <c r="B153" s="7">
        <f t="shared" si="4"/>
        <v>19711.647</v>
      </c>
      <c r="C153" s="8" t="s">
        <v>6</v>
      </c>
      <c r="D153" s="9">
        <v>341.15</v>
      </c>
      <c r="E153" s="7">
        <v>57.78</v>
      </c>
    </row>
    <row r="154" ht="14.25" spans="1:5">
      <c r="A154" s="6" t="s">
        <v>158</v>
      </c>
      <c r="B154" s="7">
        <f t="shared" si="4"/>
        <v>2994.7374</v>
      </c>
      <c r="C154" s="8" t="s">
        <v>6</v>
      </c>
      <c r="D154" s="9">
        <v>51.83</v>
      </c>
      <c r="E154" s="7">
        <v>57.78</v>
      </c>
    </row>
    <row r="155" ht="14.25" spans="1:5">
      <c r="A155" s="6" t="s">
        <v>159</v>
      </c>
      <c r="B155" s="7">
        <f t="shared" si="4"/>
        <v>1738.0224</v>
      </c>
      <c r="C155" s="8" t="s">
        <v>6</v>
      </c>
      <c r="D155" s="9">
        <v>30.08</v>
      </c>
      <c r="E155" s="7">
        <v>57.78</v>
      </c>
    </row>
    <row r="156" ht="14.25" spans="1:5">
      <c r="A156" s="6" t="s">
        <v>160</v>
      </c>
      <c r="B156" s="7">
        <f t="shared" si="4"/>
        <v>1739.178</v>
      </c>
      <c r="C156" s="8" t="s">
        <v>6</v>
      </c>
      <c r="D156" s="9">
        <v>30.1</v>
      </c>
      <c r="E156" s="7">
        <v>57.78</v>
      </c>
    </row>
    <row r="157" ht="14.25" spans="1:5">
      <c r="A157" s="6" t="s">
        <v>161</v>
      </c>
      <c r="B157" s="7">
        <f t="shared" si="4"/>
        <v>606.1122</v>
      </c>
      <c r="C157" s="8" t="s">
        <v>6</v>
      </c>
      <c r="D157" s="9">
        <v>10.49</v>
      </c>
      <c r="E157" s="7">
        <v>57.78</v>
      </c>
    </row>
    <row r="158" ht="14.25" spans="1:5">
      <c r="A158" s="6" t="s">
        <v>162</v>
      </c>
      <c r="B158" s="7">
        <f t="shared" si="4"/>
        <v>446.6394</v>
      </c>
      <c r="C158" s="8" t="s">
        <v>6</v>
      </c>
      <c r="D158" s="9">
        <v>7.73</v>
      </c>
      <c r="E158" s="7">
        <v>57.78</v>
      </c>
    </row>
    <row r="159" spans="1:5">
      <c r="A159" s="11"/>
      <c r="B159" s="12">
        <f>SUM(B2:B158)</f>
        <v>201326.8986</v>
      </c>
      <c r="C159" s="11"/>
      <c r="D159" s="5">
        <f>SUM(D2:D158)</f>
        <v>3484.37</v>
      </c>
      <c r="E159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administrator005</cp:lastModifiedBy>
  <dcterms:created xsi:type="dcterms:W3CDTF">2023-02-23T06:49:00Z</dcterms:created>
  <dcterms:modified xsi:type="dcterms:W3CDTF">2024-02-02T01:34:08Z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B8AFDC1F7B9848A39D238C3848C74A1D_13</vt:lpwstr>
  </property>
  <property fmtid="{D5CDD505-2E9C-101B-9397-08002B2CF9AE}" pid="3" name="KSOProductBuildVer">
    <vt:lpwstr>2052-12.1.0.16250</vt:lpwstr>
  </property>
</Properties>
</file>